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alterre.sharepoint.com/Documents partages/ASBL Walterre/2. Dossier Communication/11. Contenu du Site Internet/3. Informations/6. SR-IA/"/>
    </mc:Choice>
  </mc:AlternateContent>
  <xr:revisionPtr revIDLastSave="8" documentId="8_{9A267B19-94D1-4FF4-890F-175776B47948}" xr6:coauthVersionLast="47" xr6:coauthVersionMax="47" xr10:uidLastSave="{6A74F46B-679B-4560-9CDF-98E21DF714FC}"/>
  <bookViews>
    <workbookView minimized="1" xWindow="4152" yWindow="2772" windowWidth="13836" windowHeight="7968" xr2:uid="{00000000-000D-0000-FFFF-FFFF00000000}"/>
  </bookViews>
  <sheets>
    <sheet name="Liste des sites récepteurs à pu" sheetId="1" r:id="rId1"/>
  </sheets>
  <calcPr calcId="0"/>
</workbook>
</file>

<file path=xl/sharedStrings.xml><?xml version="1.0" encoding="utf-8"?>
<sst xmlns="http://schemas.openxmlformats.org/spreadsheetml/2006/main" count="1144" uniqueCount="839">
  <si>
    <t>N° Réf. du document</t>
  </si>
  <si>
    <t>Valorisateur</t>
  </si>
  <si>
    <t>Localisation de la destination</t>
  </si>
  <si>
    <t>Volume à remblayer (m³)</t>
  </si>
  <si>
    <t>Objet</t>
  </si>
  <si>
    <t>Type d'usage à considérer</t>
  </si>
  <si>
    <t>Critères d'acceptation spécifiques</t>
  </si>
  <si>
    <t>Acceptation de plantes invasives</t>
  </si>
  <si>
    <t>Accepte des terres avec &gt; 50% de pierres</t>
  </si>
  <si>
    <t>X moy</t>
  </si>
  <si>
    <t>Y moy</t>
  </si>
  <si>
    <t>Email de contact du site récepteur</t>
  </si>
  <si>
    <t>Téléphone de contact du site récepteur</t>
  </si>
  <si>
    <t>WT091079</t>
  </si>
  <si>
    <t>Aertssen Infra Sud SA</t>
  </si>
  <si>
    <t>Rue de Géronsart, 5100 Namur</t>
  </si>
  <si>
    <t>Réhabilitation du site  « Ateliers de construction métalliques  ACINA »</t>
  </si>
  <si>
    <t>II (agricole)</t>
  </si>
  <si>
    <t/>
  </si>
  <si>
    <t>185760</t>
  </si>
  <si>
    <t>126799</t>
  </si>
  <si>
    <t>pierre-yves.van.laere@aertssen.be</t>
  </si>
  <si>
    <t>+32496151006</t>
  </si>
  <si>
    <t>WT060805</t>
  </si>
  <si>
    <t>Rue de la Ferme de Septannes, 6500 Froidchapelle</t>
  </si>
  <si>
    <t>CET d'Erpion - W48922</t>
  </si>
  <si>
    <t>V (industriel); Art.15</t>
  </si>
  <si>
    <t>148716</t>
  </si>
  <si>
    <t>100777</t>
  </si>
  <si>
    <t>info@aertssen.be</t>
  </si>
  <si>
    <t>032523540</t>
  </si>
  <si>
    <t>WT006573</t>
  </si>
  <si>
    <t>Rue du Campinaire, 6250 Pont-de-Loup</t>
  </si>
  <si>
    <t>Réaménagement du terril C88 dit Carabinier n°2 à Pont-de-loup</t>
  </si>
  <si>
    <t>III (résidentiel)</t>
  </si>
  <si>
    <t>162689</t>
  </si>
  <si>
    <t>122563</t>
  </si>
  <si>
    <t>cyril.germeau@aertssen.be</t>
  </si>
  <si>
    <t>WT091791</t>
  </si>
  <si>
    <t>Arcsol SRL</t>
  </si>
  <si>
    <t>Route de Virton, 6700 Arlon</t>
  </si>
  <si>
    <t>Arcsol Arlon - route de Virton</t>
  </si>
  <si>
    <t>I (naturel); II (agricole); Art.15</t>
  </si>
  <si>
    <t>Art 15 : dérogation au type d’usage applicable - spécifiquement pour la valorisation de terres en dérogation au type d’usage I, II ou IV - selon les critères du permis d’environnement (permis d’environnement à annexer)</t>
  </si>
  <si>
    <t>251267</t>
  </si>
  <si>
    <t>40404</t>
  </si>
  <si>
    <t>renaud.calay@arcsol.be</t>
  </si>
  <si>
    <t>+32476930142</t>
  </si>
  <si>
    <t>WT075752</t>
  </si>
  <si>
    <t>Eloy Travaux SA</t>
  </si>
  <si>
    <t>Rue du Zoning, 4557 Tinlot</t>
  </si>
  <si>
    <t>32200074_Extension zoning industriel Tinlot</t>
  </si>
  <si>
    <t>V (industriel)</t>
  </si>
  <si>
    <t>222106</t>
  </si>
  <si>
    <t>129605</t>
  </si>
  <si>
    <t>terre@eloybeton.be</t>
  </si>
  <si>
    <t>04/382.44.25</t>
  </si>
  <si>
    <t>WT071655</t>
  </si>
  <si>
    <t>Rue Bonne Fortune, 4460 Grâce-Hollogne</t>
  </si>
  <si>
    <t>Remblai Bonne Fortune Grâce-Hollogne - BVI</t>
  </si>
  <si>
    <t>230890</t>
  </si>
  <si>
    <t>149578</t>
  </si>
  <si>
    <t>WT062107</t>
  </si>
  <si>
    <t>Rue du Parc Industriel, 4480 Engis</t>
  </si>
  <si>
    <t>32300019_Engis</t>
  </si>
  <si>
    <t>222021</t>
  </si>
  <si>
    <t>140030</t>
  </si>
  <si>
    <t>WT045145</t>
  </si>
  <si>
    <t>Rue des Spinettes, 4140 Sprimont</t>
  </si>
  <si>
    <t>Remblai Vieux Sart zone Ouest (partie 2)</t>
  </si>
  <si>
    <t>243734</t>
  </si>
  <si>
    <t>134670</t>
  </si>
  <si>
    <t>WT001133</t>
  </si>
  <si>
    <t>Rue Lileutige 1, 4140 Sprimont</t>
  </si>
  <si>
    <t>12-9013 Remblai de Lileutige</t>
  </si>
  <si>
    <t>240787,5</t>
  </si>
  <si>
    <t>133920,5</t>
  </si>
  <si>
    <t>WT070811</t>
  </si>
  <si>
    <t>Galère SRL</t>
  </si>
  <si>
    <t>Rue des Sports 51, 7500 Tournai</t>
  </si>
  <si>
    <t>Abords-Chwapi</t>
  </si>
  <si>
    <t>IV (récréatif ou commercial)</t>
  </si>
  <si>
    <t>80409</t>
  </si>
  <si>
    <t>145690</t>
  </si>
  <si>
    <t>didier.lefevre@chwapi.be</t>
  </si>
  <si>
    <t>0479830764</t>
  </si>
  <si>
    <t>WT087148</t>
  </si>
  <si>
    <t>Etablissements Hublet SRL</t>
  </si>
  <si>
    <t>Rue Vivier des Moines, 5377 Somme-Leuze</t>
  </si>
  <si>
    <t>Versage de Sinsin - Modification du relief du sol</t>
  </si>
  <si>
    <t>213007</t>
  </si>
  <si>
    <t>105857</t>
  </si>
  <si>
    <t>romain.tasiaux@hublet-ets.be</t>
  </si>
  <si>
    <t>+32 (0)497 25 02 80</t>
  </si>
  <si>
    <t>WT051674</t>
  </si>
  <si>
    <t>Pol LAURENT S.R.L. SRL</t>
  </si>
  <si>
    <t>Rue de Flénu 94b, 7033 Mons</t>
  </si>
  <si>
    <t>Travaux de remblayage au moyen de terres excavées qui constituerons un dôme de 461 000 m3 réaménagé au dessus du plateau final du CET qui aura été terminé</t>
  </si>
  <si>
    <t>117070</t>
  </si>
  <si>
    <t>125710</t>
  </si>
  <si>
    <t>dimitry@lamorette.be</t>
  </si>
  <si>
    <t>065/847198</t>
  </si>
  <si>
    <t>WT001007</t>
  </si>
  <si>
    <t>Réhabilitation d'un Centre d'enfouissement technique de classe III</t>
  </si>
  <si>
    <t>I (naturel)</t>
  </si>
  <si>
    <t>Autres (p.ex.: restrictions particulières reprises dans le permis)</t>
  </si>
  <si>
    <t>116961,5</t>
  </si>
  <si>
    <t>125814</t>
  </si>
  <si>
    <t>0474 26 06 92</t>
  </si>
  <si>
    <t>WT001782</t>
  </si>
  <si>
    <t>Mineralz ES Treatment SA</t>
  </si>
  <si>
    <t>Rue Landuyt 140, 1440 Braine-le-Château</t>
  </si>
  <si>
    <t>Remblaiement partie CET - Cour-au Bois à Braine-le-Château</t>
  </si>
  <si>
    <t>144509,5</t>
  </si>
  <si>
    <t>153708,5</t>
  </si>
  <si>
    <t>bjorn.hamal@mineralz.com</t>
  </si>
  <si>
    <t>WT093165</t>
  </si>
  <si>
    <t>Entreprises Jean Nonet Et Fils SA</t>
  </si>
  <si>
    <t>Chaussée d'Anton 29, 5300 Andenne</t>
  </si>
  <si>
    <t>N250779 - Remblayage suite à la démolition</t>
  </si>
  <si>
    <t>200624</t>
  </si>
  <si>
    <t>131396</t>
  </si>
  <si>
    <t>matthieu.goblet@nonet.be</t>
  </si>
  <si>
    <t>+32495296409</t>
  </si>
  <si>
    <t>WT091807</t>
  </si>
  <si>
    <t>Rue des Déportés, 5150 Floreffe</t>
  </si>
  <si>
    <t>Réhabilitation des bassins des glaceries Saint-Roch - Zone industrielle</t>
  </si>
  <si>
    <t>Remblayage dans le cadre travaux d’assainissement</t>
  </si>
  <si>
    <t>176622</t>
  </si>
  <si>
    <t>124977</t>
  </si>
  <si>
    <t>WT091815</t>
  </si>
  <si>
    <t>Réhabilitation des bassins des glaceries Saint-Roch - Zone d'espaces verts</t>
  </si>
  <si>
    <t>176773</t>
  </si>
  <si>
    <t>124857</t>
  </si>
  <si>
    <t>WT096618</t>
  </si>
  <si>
    <t>Recymex SA</t>
  </si>
  <si>
    <t>Rue de l'Etoile 31, 6250 Aiseau-Presles</t>
  </si>
  <si>
    <t>stalon</t>
  </si>
  <si>
    <t>164902</t>
  </si>
  <si>
    <t>123161</t>
  </si>
  <si>
    <t>stalonfx@gmail.com</t>
  </si>
  <si>
    <t>+32496769741</t>
  </si>
  <si>
    <t>WT096152</t>
  </si>
  <si>
    <t>Rue des Preys 159, 6061 Charleroi</t>
  </si>
  <si>
    <t>METRO CHARLEROI - PASSERELLE</t>
  </si>
  <si>
    <t>158209</t>
  </si>
  <si>
    <t>121262</t>
  </si>
  <si>
    <t>sfe@floratoit.be</t>
  </si>
  <si>
    <t>+32471661963</t>
  </si>
  <si>
    <t>WT096109</t>
  </si>
  <si>
    <t>Rue du Pont 37, 6061 Charleroi</t>
  </si>
  <si>
    <t>METRO CHARLEROI - CHAMPEAU</t>
  </si>
  <si>
    <t>158433</t>
  </si>
  <si>
    <t>121385</t>
  </si>
  <si>
    <t>simfer1999@hotmail.com</t>
  </si>
  <si>
    <t>WT091920</t>
  </si>
  <si>
    <t>Recytour SRL</t>
  </si>
  <si>
    <t>Gravier du Rooster 12, 7784 Komen-Waasten</t>
  </si>
  <si>
    <t>0930 - Deforche Comines Gravier du Rooster</t>
  </si>
  <si>
    <t>49186</t>
  </si>
  <si>
    <t>160872</t>
  </si>
  <si>
    <t>info@deforchebart.be</t>
  </si>
  <si>
    <t>0475497678</t>
  </si>
  <si>
    <t>WT022632</t>
  </si>
  <si>
    <t>Renewi Valorisation &amp; Quarry SA</t>
  </si>
  <si>
    <t>Rue de la petite Sibérie, 1435 Mont-Saint-Guibert</t>
  </si>
  <si>
    <t>Réhabilitation site sablière de Mont Saint Guibert</t>
  </si>
  <si>
    <t>169116</t>
  </si>
  <si>
    <t>149132</t>
  </si>
  <si>
    <t>vincent.peetroons@renewi.com</t>
  </si>
  <si>
    <t>010 65 58 63</t>
  </si>
  <si>
    <t>WT026627</t>
  </si>
  <si>
    <t>Roberty SA</t>
  </si>
  <si>
    <t>Rue d'Erezée, 6960 Manhay</t>
  </si>
  <si>
    <t>Remblai Manhay Type III - Derenne-Hubert</t>
  </si>
  <si>
    <t>242744</t>
  </si>
  <si>
    <t>109800</t>
  </si>
  <si>
    <t>jerome@robertysa.be</t>
  </si>
  <si>
    <t>0498158936</t>
  </si>
  <si>
    <t>WT001018</t>
  </si>
  <si>
    <t>Rue des Boussines 54, 6960 Manhay</t>
  </si>
  <si>
    <t>Parcelle zoning Vaux-Chavanne</t>
  </si>
  <si>
    <t>245874,5</t>
  </si>
  <si>
    <t>111351</t>
  </si>
  <si>
    <t>WT074988</t>
  </si>
  <si>
    <t>Schreurs &amp; Cie SPRL</t>
  </si>
  <si>
    <t>Rue de Cerexhe, 4632 Soumagne</t>
  </si>
  <si>
    <t>Merlon paysager Schreurs</t>
  </si>
  <si>
    <t>II (agricole); Art.15</t>
  </si>
  <si>
    <t>246236</t>
  </si>
  <si>
    <t>149126</t>
  </si>
  <si>
    <t>quentin@schreursetcie.be</t>
  </si>
  <si>
    <t>0497238871</t>
  </si>
  <si>
    <t>WT101154</t>
  </si>
  <si>
    <t>S.C.T.R. SA</t>
  </si>
  <si>
    <t>Avenue des Combattants 159, 1490 Court-Saint-Étienne</t>
  </si>
  <si>
    <t>TR42200 - COURT</t>
  </si>
  <si>
    <t>663524</t>
  </si>
  <si>
    <t>648140</t>
  </si>
  <si>
    <t>maria.venere@externel.be</t>
  </si>
  <si>
    <t>+32491124703</t>
  </si>
  <si>
    <t>WT016900</t>
  </si>
  <si>
    <t>SETIM SPRL</t>
  </si>
  <si>
    <t>Au Village 2, 6717 Attert</t>
  </si>
  <si>
    <t>Remblais EST</t>
  </si>
  <si>
    <t>253466</t>
  </si>
  <si>
    <t>46284</t>
  </si>
  <si>
    <t>setim.tontelange@gmail.com</t>
  </si>
  <si>
    <t>063 22 51 19</t>
  </si>
  <si>
    <t>WT001022</t>
  </si>
  <si>
    <t>SETIM</t>
  </si>
  <si>
    <t>253466,5</t>
  </si>
  <si>
    <t>46284,5</t>
  </si>
  <si>
    <t>WT001023</t>
  </si>
  <si>
    <t>Sodewa SA</t>
  </si>
  <si>
    <t>Avenue de l'Industrie 7, 1420 Braine-l'Alleud</t>
  </si>
  <si>
    <t>SODEWA</t>
  </si>
  <si>
    <t>148041,245</t>
  </si>
  <si>
    <t>152994,055</t>
  </si>
  <si>
    <t>info@sodewa.be</t>
  </si>
  <si>
    <t>02 387 18 61</t>
  </si>
  <si>
    <t>WT095671</t>
  </si>
  <si>
    <t>Batrageci SRL</t>
  </si>
  <si>
    <t>Rue de la Griotte 20, 5580 Rochefort</t>
  </si>
  <si>
    <t>Création d'une installation footballistique</t>
  </si>
  <si>
    <t>209630</t>
  </si>
  <si>
    <t>95800</t>
  </si>
  <si>
    <t>mathieu.leneffe@batrageci.be</t>
  </si>
  <si>
    <t>0032490112212</t>
  </si>
  <si>
    <t>WT036846</t>
  </si>
  <si>
    <t>Entreprise Louis Baudoin SRL</t>
  </si>
  <si>
    <t>Chaussée de Huy 1, 5360 Hamois</t>
  </si>
  <si>
    <t>Site Entreprise Louis Baudoin SPRL</t>
  </si>
  <si>
    <t>197624</t>
  </si>
  <si>
    <t>115315</t>
  </si>
  <si>
    <t>info@entrepriselouisbaudoin.be</t>
  </si>
  <si>
    <t>0498856719</t>
  </si>
  <si>
    <t>WT095849</t>
  </si>
  <si>
    <t>Sarpi Remediation SA</t>
  </si>
  <si>
    <t>Près sous la Ville 2, 7620 Brunehaut</t>
  </si>
  <si>
    <t>SP26.005 Hollain</t>
  </si>
  <si>
    <t>83826</t>
  </si>
  <si>
    <t>137412</t>
  </si>
  <si>
    <t>norbert.dufour@veolia.com</t>
  </si>
  <si>
    <t>+32473690142</t>
  </si>
  <si>
    <t>WT001006</t>
  </si>
  <si>
    <t>Boulevard de l'Europe 236, 5060 Sambreville</t>
  </si>
  <si>
    <t>Plan de réhabilitation anciens de décantation des Glaceroes St-Roch</t>
  </si>
  <si>
    <t>Terrain en type d’usage V pouvant accepter une teneur en fibres d’amiante entre 100 et 500 mg/kg de matière sèche (annexe 2) sous réserve d'un géotextile avertisseur, suivant d’une couverture conforme à l’art 14 ou d’un revêtement.</t>
  </si>
  <si>
    <t>167545</t>
  </si>
  <si>
    <t>126888</t>
  </si>
  <si>
    <t>charles.pepinster@veolia.com</t>
  </si>
  <si>
    <t>0477 20 34 77</t>
  </si>
  <si>
    <t>WT001013</t>
  </si>
  <si>
    <t>Top Liège SA</t>
  </si>
  <si>
    <t>Chaussée d'Andenne 148, 4500 Huy</t>
  </si>
  <si>
    <t>Zone de dépendance de Carrière à Rieudotte</t>
  </si>
  <si>
    <t>204782</t>
  </si>
  <si>
    <t>132552</t>
  </si>
  <si>
    <t>WT096041</t>
  </si>
  <si>
    <t>Tradecowall SC</t>
  </si>
  <si>
    <t>Rue Léopold, 6061 Charleroi</t>
  </si>
  <si>
    <t>METRO CHARLEROI - ROCTIAU</t>
  </si>
  <si>
    <t>158831</t>
  </si>
  <si>
    <t>121840</t>
  </si>
  <si>
    <t>WT087457</t>
  </si>
  <si>
    <t>La-Folie, 6630 Martelange</t>
  </si>
  <si>
    <t>Site de Martelange</t>
  </si>
  <si>
    <t>248922</t>
  </si>
  <si>
    <t>54633</t>
  </si>
  <si>
    <t>info@tradecowall.be</t>
  </si>
  <si>
    <t>081220017</t>
  </si>
  <si>
    <t>WT073516</t>
  </si>
  <si>
    <t>Chemin des Crêtes, 6927 Tellin</t>
  </si>
  <si>
    <t>Tradecowall/IDELUX-Tellin</t>
  </si>
  <si>
    <t>210064</t>
  </si>
  <si>
    <t>84449</t>
  </si>
  <si>
    <t>081/22.00.17</t>
  </si>
  <si>
    <t>WT054952</t>
  </si>
  <si>
    <t>Rue de Chièvres, 7330 Saint-Ghislain</t>
  </si>
  <si>
    <t>Tradecowall/SPAQuE - Site de Carcoke</t>
  </si>
  <si>
    <t>110172</t>
  </si>
  <si>
    <t>130029</t>
  </si>
  <si>
    <t>WT052565</t>
  </si>
  <si>
    <t>Rue Zénobe Gramme, 7181 Seneffe</t>
  </si>
  <si>
    <t>Tradecowall-IDEA - Site de Feluy</t>
  </si>
  <si>
    <t>138400</t>
  </si>
  <si>
    <t>136291</t>
  </si>
  <si>
    <t>081 22 00 17</t>
  </si>
  <si>
    <t>WT036480</t>
  </si>
  <si>
    <t>En Pierreux, 6960 Manhay</t>
  </si>
  <si>
    <t>TRADECOWALL-IDELUX- Site de Manhay</t>
  </si>
  <si>
    <t>I (naturel); Art.15</t>
  </si>
  <si>
    <t>242994</t>
  </si>
  <si>
    <t>111050</t>
  </si>
  <si>
    <t>WT023641</t>
  </si>
  <si>
    <t>Rue du Terminal, 6791 Aubange</t>
  </si>
  <si>
    <t>Site d'Aubange</t>
  </si>
  <si>
    <t>256006</t>
  </si>
  <si>
    <t>28023</t>
  </si>
  <si>
    <t>0471 86 07 03</t>
  </si>
  <si>
    <t>WT016174</t>
  </si>
  <si>
    <t>"Banal Bois", 6800 Libramont-Chevigny</t>
  </si>
  <si>
    <t>TRADECOWALL - LIBRAMONT</t>
  </si>
  <si>
    <t>220816</t>
  </si>
  <si>
    <t>73653</t>
  </si>
  <si>
    <t>WT001009</t>
  </si>
  <si>
    <t>Route de Mellet 171, 6220 Fleurus</t>
  </si>
  <si>
    <t>Site de Fleurus</t>
  </si>
  <si>
    <t>161518</t>
  </si>
  <si>
    <t>130762,5</t>
  </si>
  <si>
    <t>WT092005</t>
  </si>
  <si>
    <t>Travaux Publics Hubaut SA</t>
  </si>
  <si>
    <t>Rue des Procureurs, 7500 Tournai</t>
  </si>
  <si>
    <t>P260007 - Tournai travaux d'égouttage</t>
  </si>
  <si>
    <t>80810</t>
  </si>
  <si>
    <t>144229</t>
  </si>
  <si>
    <t>tanguy.mariage@tournai.be</t>
  </si>
  <si>
    <t>069332274</t>
  </si>
  <si>
    <t>WT089458</t>
  </si>
  <si>
    <t>Rue de la Chassaudrie, 7600 Péruwelz</t>
  </si>
  <si>
    <t>0947 - Dott construct - rue de la chassauderie péruwelz</t>
  </si>
  <si>
    <t>93666</t>
  </si>
  <si>
    <t>133769</t>
  </si>
  <si>
    <t>andy@deback.be</t>
  </si>
  <si>
    <t>069545999</t>
  </si>
  <si>
    <t>WT082939</t>
  </si>
  <si>
    <t>Rue du Ponsart, 7600 Péruwelz</t>
  </si>
  <si>
    <t>0931 - Péruwelz : Parking de la gare</t>
  </si>
  <si>
    <t>94880</t>
  </si>
  <si>
    <t>133960</t>
  </si>
  <si>
    <t>christophe.fougnies@peruwelz.be</t>
  </si>
  <si>
    <t>WT081788</t>
  </si>
  <si>
    <t>Rue de la Paix, 7730 Estaimpuis</t>
  </si>
  <si>
    <t>0934 - Dott Construct - Estaimpuis rue de la Paix</t>
  </si>
  <si>
    <t>71957</t>
  </si>
  <si>
    <t>155915</t>
  </si>
  <si>
    <t>0497084011</t>
  </si>
  <si>
    <t>WT097222</t>
  </si>
  <si>
    <t>Trba SA</t>
  </si>
  <si>
    <t>Square des Martyrs, 6000 Charleroi</t>
  </si>
  <si>
    <t>Aménagement zone engazonnée</t>
  </si>
  <si>
    <t>Art 14: dérogation au concentrations admissibles (jusqu’au 80% concentrations de fond du terrain récepteur) en cas d’anomalies géochimiques naturelles provenant d’un site du même type d’usage ou un usage plus sensible</t>
  </si>
  <si>
    <t>154824</t>
  </si>
  <si>
    <t>121571</t>
  </si>
  <si>
    <t>raphael.hourdiaux@belgiantrain.be</t>
  </si>
  <si>
    <t>+32478872566</t>
  </si>
  <si>
    <t>WT094819</t>
  </si>
  <si>
    <t>VALOREM SA</t>
  </si>
  <si>
    <t>Rue des Trois Burettes 65, 1435 Mont-Saint-Guibert</t>
  </si>
  <si>
    <t>Valorem Mont-Saint-Guibert</t>
  </si>
  <si>
    <t>167997</t>
  </si>
  <si>
    <t>148904</t>
  </si>
  <si>
    <t>commercial@tradecowall.be</t>
  </si>
  <si>
    <t>010 65 05 58</t>
  </si>
  <si>
    <t>WT001016</t>
  </si>
  <si>
    <t>La Velorie SA</t>
  </si>
  <si>
    <t>Grand'Route 161 A, 7530 Tournai</t>
  </si>
  <si>
    <t>Velorie à Gaurain-Ramecroix</t>
  </si>
  <si>
    <t>87358</t>
  </si>
  <si>
    <t>142902</t>
  </si>
  <si>
    <t>francois-xavier.boutry@velorie.be</t>
  </si>
  <si>
    <t>069 58 13 39</t>
  </si>
  <si>
    <t>WT002489</t>
  </si>
  <si>
    <t>Bc-Beton SRL</t>
  </si>
  <si>
    <t>Route de Mons, 6560 Erquelinnes</t>
  </si>
  <si>
    <t>Remblayage Route de Mons, Erquelinnes</t>
  </si>
  <si>
    <t>130957,5</t>
  </si>
  <si>
    <t>113583,5</t>
  </si>
  <si>
    <t>tv@bcbeton.eu</t>
  </si>
  <si>
    <t>WT001258</t>
  </si>
  <si>
    <t>Rue de la Ferme, 6180 Courcelles</t>
  </si>
  <si>
    <t>Remblayage rue de la ferme, Courcelles</t>
  </si>
  <si>
    <t>151921,5</t>
  </si>
  <si>
    <t>127636,5</t>
  </si>
  <si>
    <t>WT103084</t>
  </si>
  <si>
    <t>Martens Cuve Services SRL</t>
  </si>
  <si>
    <t>Rue du Champ Colin 105, 6440 Froidchapelle</t>
  </si>
  <si>
    <t>A1096 Promaz</t>
  </si>
  <si>
    <t>147888</t>
  </si>
  <si>
    <t>92016</t>
  </si>
  <si>
    <t>alain.wautier@allintankservice.be</t>
  </si>
  <si>
    <t>0478261497</t>
  </si>
  <si>
    <t>WT090581</t>
  </si>
  <si>
    <t>Sotraplant Travaux Routiers SA</t>
  </si>
  <si>
    <t>Chaussée de Mons, 6150 Anderlues</t>
  </si>
  <si>
    <t>Aménagement arrière d'un bâtiment: démolition de la voirie en asphalte et création d'un espace végétalisé avec un apport de terre de type II agricole</t>
  </si>
  <si>
    <t>141175</t>
  </si>
  <si>
    <t>121713</t>
  </si>
  <si>
    <t>frederic.zoller@locko.be</t>
  </si>
  <si>
    <t>0486777689</t>
  </si>
  <si>
    <t>WT001083</t>
  </si>
  <si>
    <t>Heidelberg Materials Benelux SA</t>
  </si>
  <si>
    <t>Haie de Wonck, 4690 Bassenge</t>
  </si>
  <si>
    <t>Carrière du Romont - réaménagement agricole</t>
  </si>
  <si>
    <t>240270</t>
  </si>
  <si>
    <t>164778,5</t>
  </si>
  <si>
    <t>vincent.alleman@heidelbergcement.com</t>
  </si>
  <si>
    <t>WT005564</t>
  </si>
  <si>
    <t>Recyclage et Travaux Geoffroy</t>
  </si>
  <si>
    <t>Avenue de la Grange-au-Bois, 6760 Virton</t>
  </si>
  <si>
    <t>modification relief du sol pour uniformisation avec ancien dépôt immondices communal réhabilité</t>
  </si>
  <si>
    <t>233967</t>
  </si>
  <si>
    <t>32276</t>
  </si>
  <si>
    <t>rtg-recyclage@outlook.be</t>
  </si>
  <si>
    <t>0473 46 10 71</t>
  </si>
  <si>
    <t>WT053675</t>
  </si>
  <si>
    <t>Houthoofdt D &amp; G SRL</t>
  </si>
  <si>
    <t>Route du Croise 20, 6831 Bouillon</t>
  </si>
  <si>
    <t>Travaux de remblayage et modification du relief du sol sur la Route des Croisés à Noirefontaine</t>
  </si>
  <si>
    <t>201728</t>
  </si>
  <si>
    <t>56684</t>
  </si>
  <si>
    <t>houthoofdt.dg@outlook.be</t>
  </si>
  <si>
    <t>0474385793</t>
  </si>
  <si>
    <t>WT095216</t>
  </si>
  <si>
    <t>Nelles Freres SA</t>
  </si>
  <si>
    <t>Rue des Cimentiers, 4600 Visé</t>
  </si>
  <si>
    <t>SR - chantier de Lixhe</t>
  </si>
  <si>
    <t>241029</t>
  </si>
  <si>
    <t>161622</t>
  </si>
  <si>
    <t>janelle@nelles-freres.com</t>
  </si>
  <si>
    <t>+32492408710</t>
  </si>
  <si>
    <t>WT094080</t>
  </si>
  <si>
    <t>Rue de Bempt, 4850 Plombières</t>
  </si>
  <si>
    <t>25-136 ZIT Plombières</t>
  </si>
  <si>
    <t>264841</t>
  </si>
  <si>
    <t>158604</t>
  </si>
  <si>
    <t>WT001509</t>
  </si>
  <si>
    <t>Carriere La Couvinoise SA</t>
  </si>
  <si>
    <t>Chemin du Try Châlons 23, 5660 Couvin</t>
  </si>
  <si>
    <t>remblayage carriere la couvinoise - Zone agricole</t>
  </si>
  <si>
    <t>158484,5</t>
  </si>
  <si>
    <t>83239</t>
  </si>
  <si>
    <t>carriere.couvinoise@gmail.com</t>
  </si>
  <si>
    <t>0495/88 87 25</t>
  </si>
  <si>
    <t>WT103114</t>
  </si>
  <si>
    <t>Terrassements Lernould &amp; Fils SPRL</t>
  </si>
  <si>
    <t>Rue d'Elouges, 7370 Dour</t>
  </si>
  <si>
    <t>CONSTRUCTION D'UN CENTRE ADMINISTRATIF ET DE STOCKAGE</t>
  </si>
  <si>
    <t>106085</t>
  </si>
  <si>
    <t>122644</t>
  </si>
  <si>
    <t>g.lernould@lernould.be</t>
  </si>
  <si>
    <t>0476486872</t>
  </si>
  <si>
    <t>WT001268</t>
  </si>
  <si>
    <t>Entreprises J. Legros SA</t>
  </si>
  <si>
    <t>Rue des Carrières 19 B, 4160 Anthisnes</t>
  </si>
  <si>
    <t>Remblayage de la carrière d'Anthisnes</t>
  </si>
  <si>
    <t>230989,5</t>
  </si>
  <si>
    <t>129873</t>
  </si>
  <si>
    <t>ygilson@salegros.be</t>
  </si>
  <si>
    <t>04/383.65.94</t>
  </si>
  <si>
    <t>WT097851</t>
  </si>
  <si>
    <t>Elsen SA</t>
  </si>
  <si>
    <t>Zénobe Gramme Straße, 4780 Sankt Vith</t>
  </si>
  <si>
    <t>Création d'un hall et d'un entrepôt dans le parc d'activité économique</t>
  </si>
  <si>
    <t>272711</t>
  </si>
  <si>
    <t>109253</t>
  </si>
  <si>
    <t>markus@elsenag.com</t>
  </si>
  <si>
    <t>0496500291</t>
  </si>
  <si>
    <t>WT098183</t>
  </si>
  <si>
    <t>Entreprises Colleaux SA</t>
  </si>
  <si>
    <t>Rue de Bièvre 29, 6929 Daverdisse</t>
  </si>
  <si>
    <t>Construction d'un poulailler</t>
  </si>
  <si>
    <t>196296</t>
  </si>
  <si>
    <t>76386</t>
  </si>
  <si>
    <t>michael@colleauxsa.be</t>
  </si>
  <si>
    <t>0472125528</t>
  </si>
  <si>
    <t>WT100477</t>
  </si>
  <si>
    <t>A 2 SA</t>
  </si>
  <si>
    <t>Voie d'Hainin 42, 7300 Boussu</t>
  </si>
  <si>
    <t>Voie d'Hainin Boussu</t>
  </si>
  <si>
    <t>608866</t>
  </si>
  <si>
    <t>624950</t>
  </si>
  <si>
    <t>projet@gallee.pro</t>
  </si>
  <si>
    <t>+32471771154</t>
  </si>
  <si>
    <t>WT011403</t>
  </si>
  <si>
    <t>Entreprise Jerouville SA</t>
  </si>
  <si>
    <t>Grand Route, 6890 Libin</t>
  </si>
  <si>
    <t>Remblayage de la carrière de Transinne</t>
  </si>
  <si>
    <t>208991</t>
  </si>
  <si>
    <t>78690</t>
  </si>
  <si>
    <t>jlversage@jerouville.be</t>
  </si>
  <si>
    <t>WT001019</t>
  </si>
  <si>
    <t>Belgarena SA</t>
  </si>
  <si>
    <t>Rue de Tergnée, 6240 Farciennes</t>
  </si>
  <si>
    <t>Réaménagement du terril Saint-Jacques</t>
  </si>
  <si>
    <t>163689</t>
  </si>
  <si>
    <t>124492</t>
  </si>
  <si>
    <t>d.vandenbergh@belgarena.be</t>
  </si>
  <si>
    <t>0491 61 06 80</t>
  </si>
  <si>
    <t>WT090412</t>
  </si>
  <si>
    <t>Willemen Infra SA</t>
  </si>
  <si>
    <t>Rue de la Villette, 6000 Charleroi</t>
  </si>
  <si>
    <t>154858</t>
  </si>
  <si>
    <t>121446</t>
  </si>
  <si>
    <t>WT007992</t>
  </si>
  <si>
    <t>Carrieres De Lompret SA</t>
  </si>
  <si>
    <t>Rue Gabrielle Sellière 50, 6463 Lompret</t>
  </si>
  <si>
    <t>remblayage carriere de Lompret - Parcelle 87 F</t>
  </si>
  <si>
    <t>151336</t>
  </si>
  <si>
    <t>84259,5</t>
  </si>
  <si>
    <t>WT001332</t>
  </si>
  <si>
    <t>remblayage carriere de Lompret</t>
  </si>
  <si>
    <t>WT001545</t>
  </si>
  <si>
    <t>Cegima Rochefort SRL</t>
  </si>
  <si>
    <t>Rue du Petit Granit 9, 5580 Rochefort</t>
  </si>
  <si>
    <t>Réhabilitation de l'ancien site de Gillet Granit SA</t>
  </si>
  <si>
    <t>209727</t>
  </si>
  <si>
    <t>96232</t>
  </si>
  <si>
    <t>bmtconsultantsprl@gmail.com</t>
  </si>
  <si>
    <t>0477/78 13 08</t>
  </si>
  <si>
    <t>WT070155</t>
  </si>
  <si>
    <t>Michel PREVOT SPRL</t>
  </si>
  <si>
    <t>En Roua, 4560 Clavier</t>
  </si>
  <si>
    <t>Michel Prévot - remblai Ocquier</t>
  </si>
  <si>
    <t>222728</t>
  </si>
  <si>
    <t>121605</t>
  </si>
  <si>
    <t>christophe@michel-prevot.be</t>
  </si>
  <si>
    <t>0475210645</t>
  </si>
  <si>
    <t>WT091423</t>
  </si>
  <si>
    <t>Aclagro SA</t>
  </si>
  <si>
    <t>Rue Bas-Rhieu, 4000 Liège</t>
  </si>
  <si>
    <t>Réhabilitation du site "Bas-Rhieu"</t>
  </si>
  <si>
    <t>234055</t>
  </si>
  <si>
    <t>149355</t>
  </si>
  <si>
    <t>rozelien.waelput@squaregroup.be</t>
  </si>
  <si>
    <t>0472/94.00.54</t>
  </si>
  <si>
    <t>WT081379</t>
  </si>
  <si>
    <t>Rue des Bas-Fossés 1, 7090 Braine-le-Comte</t>
  </si>
  <si>
    <t>2025-S-010 Braine le Comte</t>
  </si>
  <si>
    <t>133392</t>
  </si>
  <si>
    <t>144630</t>
  </si>
  <si>
    <t>0472940054</t>
  </si>
  <si>
    <t>WT041986</t>
  </si>
  <si>
    <t>Rue des Vieux Sarts, 5101 Namur</t>
  </si>
  <si>
    <t>Réhabilitation ancienne décharge de Limoy</t>
  </si>
  <si>
    <t>191424</t>
  </si>
  <si>
    <t>126213</t>
  </si>
  <si>
    <t>WT069849</t>
  </si>
  <si>
    <t>Duferco Wallonie SA</t>
  </si>
  <si>
    <t>Rue de la Providence, 6000 Charleroi</t>
  </si>
  <si>
    <t>Réhabilitation quartier du Futur</t>
  </si>
  <si>
    <t>152095</t>
  </si>
  <si>
    <t>122677</t>
  </si>
  <si>
    <t>m.masson@duferco.be</t>
  </si>
  <si>
    <t>0492278055</t>
  </si>
  <si>
    <t>WT091415</t>
  </si>
  <si>
    <t>Lesuisse Pierre SRL</t>
  </si>
  <si>
    <t>Wembay 2, 6970 Tenneville</t>
  </si>
  <si>
    <t>Remblai pour travaux projetes + assainissement</t>
  </si>
  <si>
    <t>234573</t>
  </si>
  <si>
    <t>87465</t>
  </si>
  <si>
    <t>info@lesuissepierre.be</t>
  </si>
  <si>
    <t>0495309385</t>
  </si>
  <si>
    <t>WT001648</t>
  </si>
  <si>
    <t>Km Concept SPRL</t>
  </si>
  <si>
    <t>Rue du Marquisat, 6717 Attert</t>
  </si>
  <si>
    <t>remblayage steffen</t>
  </si>
  <si>
    <t>247047,5</t>
  </si>
  <si>
    <t>46295</t>
  </si>
  <si>
    <t>bertrandkrier@gmail.com</t>
  </si>
  <si>
    <t>0488/28 94 02</t>
  </si>
  <si>
    <t>WT099258</t>
  </si>
  <si>
    <t>Espace Chassart SA</t>
  </si>
  <si>
    <t>Quai de la Gare du Sud, 6000 Charleroi</t>
  </si>
  <si>
    <t>A6K-E6K</t>
  </si>
  <si>
    <t>155177</t>
  </si>
  <si>
    <t>121516</t>
  </si>
  <si>
    <t>nspezi@bemat.be</t>
  </si>
  <si>
    <t>0485/55.72.04</t>
  </si>
  <si>
    <t>WT043722</t>
  </si>
  <si>
    <t>Administration communale de Gouvy</t>
  </si>
  <si>
    <t>Bovigny, 6671 Gouvy</t>
  </si>
  <si>
    <t>Zone de remblais de Courtil, Bois de Ronce</t>
  </si>
  <si>
    <t>258950</t>
  </si>
  <si>
    <t>101815</t>
  </si>
  <si>
    <t>stephane.monfort@gouvy.be</t>
  </si>
  <si>
    <t>080292922</t>
  </si>
  <si>
    <t>WT016500</t>
  </si>
  <si>
    <t>Loiseau SRL</t>
  </si>
  <si>
    <t>Rue de la Tour Malakoff 12 A, 4480 Engis</t>
  </si>
  <si>
    <t>Quai tour Malakoff</t>
  </si>
  <si>
    <t>220297</t>
  </si>
  <si>
    <t>139694</t>
  </si>
  <si>
    <t>g.bawin@sprlloiseau.com</t>
  </si>
  <si>
    <t>0460/97.77.40</t>
  </si>
  <si>
    <t>WT001846</t>
  </si>
  <si>
    <t>NINANE SPRL</t>
  </si>
  <si>
    <t>Rue de l'Industrie 17, 6940 Durbuy</t>
  </si>
  <si>
    <t>Centre de tri NINANE SPRL</t>
  </si>
  <si>
    <t>229324</t>
  </si>
  <si>
    <t>114906</t>
  </si>
  <si>
    <t>etsninane@hotmail.com</t>
  </si>
  <si>
    <t>0474/63.14.02</t>
  </si>
  <si>
    <t>WT084299</t>
  </si>
  <si>
    <t>Fisse SRL</t>
  </si>
  <si>
    <t>Rue Saint-Michel 1, 6953 Nassogne</t>
  </si>
  <si>
    <t>Masbourg</t>
  </si>
  <si>
    <t>218546</t>
  </si>
  <si>
    <t>88622</t>
  </si>
  <si>
    <t>steve.gregoire@fisse.be</t>
  </si>
  <si>
    <t>0498971305</t>
  </si>
  <si>
    <t>WT085866</t>
  </si>
  <si>
    <t>Teramex SPRL</t>
  </si>
  <si>
    <t>Rue de Hottleux, 4950 Waimes</t>
  </si>
  <si>
    <t>Création d'une station de rechargement de véhicules électriques</t>
  </si>
  <si>
    <t>272738</t>
  </si>
  <si>
    <t>124355</t>
  </si>
  <si>
    <t>teramexsprl@gmail.com</t>
  </si>
  <si>
    <t>0495247488</t>
  </si>
  <si>
    <t>WT010569</t>
  </si>
  <si>
    <t>Eurogaume SA</t>
  </si>
  <si>
    <t>Rue des Marronniers 25, 6810 Chiny</t>
  </si>
  <si>
    <t>Eurogaume Remblais</t>
  </si>
  <si>
    <t>224819</t>
  </si>
  <si>
    <t>41013</t>
  </si>
  <si>
    <t>info@eurogaume.com</t>
  </si>
  <si>
    <t>0498/86 00 01</t>
  </si>
  <si>
    <t>WT088891</t>
  </si>
  <si>
    <t>Damien &amp; Fils SRL</t>
  </si>
  <si>
    <t>Rue Saint-Pierre 6, 6997 Biron</t>
  </si>
  <si>
    <t>Biron aménagement des abords de la maison de village</t>
  </si>
  <si>
    <t>229446</t>
  </si>
  <si>
    <t>111478</t>
  </si>
  <si>
    <t>r.piroton@damienetfils.be</t>
  </si>
  <si>
    <t>+32498920006</t>
  </si>
  <si>
    <t>WT062154</t>
  </si>
  <si>
    <t>Rue des Combattants, 6997 Érezée</t>
  </si>
  <si>
    <t>Damien</t>
  </si>
  <si>
    <t>234193</t>
  </si>
  <si>
    <t>109580</t>
  </si>
  <si>
    <t>r.piroton@sprldamien.be</t>
  </si>
  <si>
    <t>0498920006</t>
  </si>
  <si>
    <t>WT009586</t>
  </si>
  <si>
    <t>Decolle Mariane PP</t>
  </si>
  <si>
    <t>Route de Chantemelle 6740 Sivry-Rance</t>
  </si>
  <si>
    <t>Modification du relief du sol</t>
  </si>
  <si>
    <t>241523</t>
  </si>
  <si>
    <t>39879</t>
  </si>
  <si>
    <t>jackyvansichant@hotmail.com</t>
  </si>
  <si>
    <t>WT100184</t>
  </si>
  <si>
    <t>Ville d'Ans COMMUNES</t>
  </si>
  <si>
    <t>Rue Alfred Charlet, 4430 Ans</t>
  </si>
  <si>
    <t>VERDISSEMENT DES ALLEES DU CIMETIERE DE LONCIN</t>
  </si>
  <si>
    <t>729423</t>
  </si>
  <si>
    <t>651068</t>
  </si>
  <si>
    <t>luc.noville@ans-ville.be</t>
  </si>
  <si>
    <t>0477/631431</t>
  </si>
  <si>
    <t>WT007759</t>
  </si>
  <si>
    <t>Noiset Patrick PP</t>
  </si>
  <si>
    <t>La Chaussée 43, 6637 Fauvillers</t>
  </si>
  <si>
    <t>Au tunnel</t>
  </si>
  <si>
    <t>245767</t>
  </si>
  <si>
    <t>66933</t>
  </si>
  <si>
    <t>patrick.noiset001@gmail.com</t>
  </si>
  <si>
    <t>076/73 26 83</t>
  </si>
  <si>
    <t>WT096687</t>
  </si>
  <si>
    <t>Commune de Pepinster COMMUNES</t>
  </si>
  <si>
    <t>Rue Hubert Halet 67, 4860 Pepinster</t>
  </si>
  <si>
    <t>Remblai après enlèvement des citernes</t>
  </si>
  <si>
    <t>251643</t>
  </si>
  <si>
    <t>140853</t>
  </si>
  <si>
    <t>eric.dedye@pepinster.be</t>
  </si>
  <si>
    <t>+32496272781</t>
  </si>
  <si>
    <t>WT093899</t>
  </si>
  <si>
    <t>Terrassement Mike Pelzer SPRL</t>
  </si>
  <si>
    <t>Rue des Bas-Fourneaux, 4837 Baelen</t>
  </si>
  <si>
    <t>Snoeck contenair baelen</t>
  </si>
  <si>
    <t>265358</t>
  </si>
  <si>
    <t>149384</t>
  </si>
  <si>
    <t>info@mikepelzer.be</t>
  </si>
  <si>
    <t>0032497721106</t>
  </si>
  <si>
    <t>WT090434</t>
  </si>
  <si>
    <t>Jax Sa ENT E</t>
  </si>
  <si>
    <t>Rue de la Papeterie, 6700 Arlon</t>
  </si>
  <si>
    <t>Jax sa</t>
  </si>
  <si>
    <t>248574</t>
  </si>
  <si>
    <t>42834</t>
  </si>
  <si>
    <t>xavier@jax.lu</t>
  </si>
  <si>
    <t>+352621541514</t>
  </si>
  <si>
    <t>WT098389</t>
  </si>
  <si>
    <t>DC Industrial SA</t>
  </si>
  <si>
    <t>Avenue des Epicéas 24, 4121 Neupré</t>
  </si>
  <si>
    <t>Promaz Neupré</t>
  </si>
  <si>
    <t>228208</t>
  </si>
  <si>
    <t>137625</t>
  </si>
  <si>
    <t>nathalie.vandenbulcke@groupdecloedt.be</t>
  </si>
  <si>
    <t>0474747546</t>
  </si>
  <si>
    <t>WT047154</t>
  </si>
  <si>
    <t>Stéphane Thiry SRL</t>
  </si>
  <si>
    <t>Wicourt 573, 6600 Bastogne</t>
  </si>
  <si>
    <t>Maboge</t>
  </si>
  <si>
    <t>250915</t>
  </si>
  <si>
    <t>87772</t>
  </si>
  <si>
    <t>thiry.wicourt@gmail.com</t>
  </si>
  <si>
    <t>+32473957695</t>
  </si>
  <si>
    <t>WT100287</t>
  </si>
  <si>
    <t>Plessers N. SRL</t>
  </si>
  <si>
    <t>Rue de la Calestienne 17, 5580 Rochefort</t>
  </si>
  <si>
    <t>Parc D'affaires Calestienne</t>
  </si>
  <si>
    <t>709612</t>
  </si>
  <si>
    <t>597201</t>
  </si>
  <si>
    <t>grondwerken@plessersn.be</t>
  </si>
  <si>
    <t>+32 472 20 86 30</t>
  </si>
  <si>
    <t>WT072579</t>
  </si>
  <si>
    <t>Verlaine Arnaud PP</t>
  </si>
  <si>
    <t>Rue de la Chapelle, 6224 Fleurus</t>
  </si>
  <si>
    <t>Chapelle</t>
  </si>
  <si>
    <t>165760</t>
  </si>
  <si>
    <t>129283</t>
  </si>
  <si>
    <t>a.verlaine@hotmail.fr</t>
  </si>
  <si>
    <t>0475238261</t>
  </si>
  <si>
    <t>WT028362</t>
  </si>
  <si>
    <t>Carrières Unies de Porphyre SA</t>
  </si>
  <si>
    <t>Chaussée Maieur Habils 177, 1430 Rebecq</t>
  </si>
  <si>
    <t>Merlon Bierghes</t>
  </si>
  <si>
    <t>131376</t>
  </si>
  <si>
    <t>152669</t>
  </si>
  <si>
    <t>infos@cup.be</t>
  </si>
  <si>
    <t>+32 68 26 87 60</t>
  </si>
  <si>
    <t>WT089472</t>
  </si>
  <si>
    <t>Annet-Collin Et Fils SRL</t>
  </si>
  <si>
    <t>Fond del Noue, 6800 Libramont-Chevigny</t>
  </si>
  <si>
    <t>poulailler de classe 2</t>
  </si>
  <si>
    <t>231706</t>
  </si>
  <si>
    <t>74831</t>
  </si>
  <si>
    <t>annet.py@hotmail.com</t>
  </si>
  <si>
    <t>0475507567</t>
  </si>
  <si>
    <t>WT040077</t>
  </si>
  <si>
    <t>Valcerex SA</t>
  </si>
  <si>
    <t>Rue du Fort, 4632 Soumagne</t>
  </si>
  <si>
    <t>Valcerex</t>
  </si>
  <si>
    <t>245330</t>
  </si>
  <si>
    <t>149606</t>
  </si>
  <si>
    <t>info@valcerex.be</t>
  </si>
  <si>
    <t>0470.88.71.14</t>
  </si>
  <si>
    <t>WT071146</t>
  </si>
  <si>
    <t>Eloy Beton SA</t>
  </si>
  <si>
    <t>Rue de la Boverie, 4460 Grâce-Hollogne</t>
  </si>
  <si>
    <t>Remblai Renard - projet Renaisol - Grâce Hollogne</t>
  </si>
  <si>
    <t>222579</t>
  </si>
  <si>
    <t>145696</t>
  </si>
  <si>
    <t>WT041687</t>
  </si>
  <si>
    <t>Adams Peter SA</t>
  </si>
  <si>
    <t>Donnerfeld, 4791 Burg-Reuland</t>
  </si>
  <si>
    <t>Maldingen</t>
  </si>
  <si>
    <t>268200</t>
  </si>
  <si>
    <t>104080</t>
  </si>
  <si>
    <t>ap@p-adams.eu</t>
  </si>
  <si>
    <t>+32/80579192</t>
  </si>
  <si>
    <t>WT044327</t>
  </si>
  <si>
    <t>Blue Site SA</t>
  </si>
  <si>
    <t>Remblai BASF Feluy - Zone 1a, Zone 1b et zone 2a</t>
  </si>
  <si>
    <t>I (naturel); V (industriel); Art.15</t>
  </si>
  <si>
    <t>139168</t>
  </si>
  <si>
    <t>136564</t>
  </si>
  <si>
    <t>terres@bluesite.be</t>
  </si>
  <si>
    <t>0474/903 298</t>
  </si>
  <si>
    <t>WT084702</t>
  </si>
  <si>
    <t>Terko SRL</t>
  </si>
  <si>
    <t>Marveld, 4850 Plombières</t>
  </si>
  <si>
    <t>Remblais habets</t>
  </si>
  <si>
    <t>264226</t>
  </si>
  <si>
    <t>159348</t>
  </si>
  <si>
    <t>jblousberg@gmail.com</t>
  </si>
  <si>
    <t>0471471551</t>
  </si>
  <si>
    <t>WT048300</t>
  </si>
  <si>
    <t>Valboyou SRL</t>
  </si>
  <si>
    <t>Rue Boyou, 4680 Oupeye</t>
  </si>
  <si>
    <t>Valboyou</t>
  </si>
  <si>
    <t>II (agricole); III (résidentiel); Art.15</t>
  </si>
  <si>
    <t>239488</t>
  </si>
  <si>
    <t>158972</t>
  </si>
  <si>
    <t>commercial@valboyou.be</t>
  </si>
  <si>
    <t>0478768405</t>
  </si>
  <si>
    <t>WT048614</t>
  </si>
  <si>
    <t>Dauby Immo SRL</t>
  </si>
  <si>
    <t>Dessus du Rotheux, 6637 Fauvillers</t>
  </si>
  <si>
    <t>Dauby Immo</t>
  </si>
  <si>
    <t>245629</t>
  </si>
  <si>
    <t>66985</t>
  </si>
  <si>
    <t>dauby.antoine@hotmail.com</t>
  </si>
  <si>
    <t>0479888257</t>
  </si>
  <si>
    <t>WT050579</t>
  </si>
  <si>
    <t>Smartunit SA</t>
  </si>
  <si>
    <t>Rue de la Larronnerie, 5060 Sambreville</t>
  </si>
  <si>
    <t>SmartUnit Auvelais - Projet Rawfill sur l'ancienne centrale électrique</t>
  </si>
  <si>
    <t>168220</t>
  </si>
  <si>
    <t>127196</t>
  </si>
  <si>
    <t>gael.saey@smartunit.be</t>
  </si>
  <si>
    <t>0499696623</t>
  </si>
  <si>
    <t>WT061565</t>
  </si>
  <si>
    <t>Recywat SRL</t>
  </si>
  <si>
    <t>Rue de Lambinon 6, 4920 Aywaille</t>
  </si>
  <si>
    <t>PLT2</t>
  </si>
  <si>
    <t>244439</t>
  </si>
  <si>
    <t>125228</t>
  </si>
  <si>
    <t>ml@recywat.be</t>
  </si>
  <si>
    <t>0484811565</t>
  </si>
  <si>
    <t>WT051876</t>
  </si>
  <si>
    <t>Aquawil SRL</t>
  </si>
  <si>
    <t>Site récepteur Wilkin G</t>
  </si>
  <si>
    <t>242868</t>
  </si>
  <si>
    <t>110852</t>
  </si>
  <si>
    <t>info@manhaybeton.be</t>
  </si>
  <si>
    <t>0489583541</t>
  </si>
  <si>
    <t>WT062991</t>
  </si>
  <si>
    <t>Recymo Wallonie SA</t>
  </si>
  <si>
    <t>Rue Famelette 50, 4520 Wanze</t>
  </si>
  <si>
    <t>Huccorgne - Création d'un merlon antibruit</t>
  </si>
  <si>
    <t>207222</t>
  </si>
  <si>
    <t>139951</t>
  </si>
  <si>
    <t>christophe.matthys@recymo.be</t>
  </si>
  <si>
    <t>0479 03 64 95</t>
  </si>
  <si>
    <t>WT076820</t>
  </si>
  <si>
    <t>Les Trois Foncieres SA</t>
  </si>
  <si>
    <t>Chemin du Pont Valériane, 1457 Walhain</t>
  </si>
  <si>
    <t>Les Trois Foncières</t>
  </si>
  <si>
    <t>174018</t>
  </si>
  <si>
    <t>150729</t>
  </si>
  <si>
    <t>vincent@hoslet.be</t>
  </si>
  <si>
    <t>010/688057</t>
  </si>
  <si>
    <t>WT085821</t>
  </si>
  <si>
    <t>Immo Nannan SRL</t>
  </si>
  <si>
    <t>Rue des Munos, 6880 Bertrix</t>
  </si>
  <si>
    <t>Haut-bie - Site de valorisation des terres</t>
  </si>
  <si>
    <t>212431</t>
  </si>
  <si>
    <t>58972</t>
  </si>
  <si>
    <t>contact@archinannan.be</t>
  </si>
  <si>
    <t>0497378297</t>
  </si>
  <si>
    <t>WT101681</t>
  </si>
  <si>
    <t>Sogeter SA</t>
  </si>
  <si>
    <t>Gué du Hameau, 6031 Charleroi</t>
  </si>
  <si>
    <t>SOGETER</t>
  </si>
  <si>
    <t>650475</t>
  </si>
  <si>
    <t>620210</t>
  </si>
  <si>
    <t>denis.beublet@wanty.eu</t>
  </si>
  <si>
    <t>+32479663392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</si>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</sst>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sz val="12"/>
      <color rgb="FF56585B"/>
      <name val="Calibri"/>
      <family val="2"/>
    </font>
    <font>
      <b/>
      <sz val="12"/>
      <color rgb="FF56585B"/>
      <name val="Calibri"/>
      <family val="2"/>
    </font>
    <font>
      <sz val="12"/>
      <color rgb="FF000000"/>
      <name val="Calibri"/>
      <family val="2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9E8E5"/>
      </patternFill>
    </fill>
    <fill>
      <patternFill patternType="solid">
        <fgColor rgb="FFEAF5FC"/>
      </patternFill>
    </fill>
  </fills>
  <borders count="11">
    <border>
      <left/>
      <right/>
      <top/>
      <bottom/>
      <diagonal/>
    </border>
    <border>
      <left/>
      <right style="thin">
        <color rgb="FF8E9297"/>
      </right>
      <top/>
      <bottom/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  <border>
      <left/>
      <right style="thin">
        <color rgb="FFD5D3D1"/>
      </right>
      <top style="thin">
        <color rgb="FFD5D3D1"/>
      </top>
      <bottom style="thin">
        <color rgb="FFD5D3D1"/>
      </bottom>
      <diagonal/>
    </border>
    <border>
      <left style="thin">
        <color rgb="FFD5D3D1"/>
      </left>
      <right/>
      <top style="thin">
        <color rgb="FFD5D3D1"/>
      </top>
      <bottom style="thin">
        <color rgb="FFD5D3D1"/>
      </bottom>
      <diagonal/>
    </border>
    <border>
      <left/>
      <right style="thin">
        <color rgb="FFD5D3D1"/>
      </right>
      <top/>
      <bottom style="thin">
        <color rgb="FFD5D3D1"/>
      </bottom>
      <diagonal/>
    </border>
    <border>
      <left style="thin">
        <color rgb="FFD5D3D1"/>
      </left>
      <right style="thin">
        <color rgb="FFD5D3D1"/>
      </right>
      <top/>
      <bottom style="thin">
        <color rgb="FFD5D3D1"/>
      </bottom>
      <diagonal/>
    </border>
    <border>
      <left style="thin">
        <color rgb="FFD5D3D1"/>
      </left>
      <right/>
      <top/>
      <bottom style="thin">
        <color rgb="FFD5D3D1"/>
      </bottom>
      <diagonal/>
    </border>
    <border>
      <left/>
      <right style="thin">
        <color rgb="FFD5D3D1"/>
      </right>
      <top style="thin">
        <color rgb="FFD5D3D1"/>
      </top>
      <bottom/>
      <diagonal/>
    </border>
    <border>
      <left style="thin">
        <color rgb="FFD5D3D1"/>
      </left>
      <right style="thin">
        <color rgb="FFD5D3D1"/>
      </right>
      <top style="thin">
        <color rgb="FFD5D3D1"/>
      </top>
      <bottom/>
      <diagonal/>
    </border>
    <border>
      <left style="thin">
        <color rgb="FFD5D3D1"/>
      </left>
      <right/>
      <top style="thin">
        <color rgb="FFD5D3D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2" fontId="3" fillId="2" borderId="2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2" fillId="3" borderId="5" xfId="0" applyFont="1" applyFill="1" applyBorder="1"/>
    <xf numFmtId="0" fontId="2" fillId="3" borderId="6" xfId="0" applyFont="1" applyFill="1" applyBorder="1"/>
    <xf numFmtId="2" fontId="2" fillId="3" borderId="6" xfId="0" applyNumberFormat="1" applyFont="1" applyFill="1" applyBorder="1"/>
    <xf numFmtId="0" fontId="2" fillId="3" borderId="7" xfId="0" applyFont="1" applyFill="1" applyBorder="1"/>
    <xf numFmtId="0" fontId="2" fillId="4" borderId="8" xfId="0" applyFont="1" applyFill="1" applyBorder="1"/>
    <xf numFmtId="0" fontId="1" fillId="4" borderId="9" xfId="0" applyFont="1" applyFill="1" applyBorder="1"/>
    <xf numFmtId="2" fontId="3" fillId="4" borderId="9" xfId="0" applyNumberFormat="1" applyFont="1" applyFill="1" applyBorder="1" applyAlignment="1">
      <alignment horizontal="right"/>
    </xf>
    <xf numFmtId="0" fontId="3" fillId="4" borderId="9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right"/>
    </xf>
  </cellXfs>
  <cellStyles count="1">
    <cellStyle name="Normal" xfId="0" builtinId="0"/>
  </cellStyles>
  <dxfs count="19"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D5D3D1"/>
        </left>
        <right/>
        <top style="thin">
          <color rgb="FFD5D3D1"/>
        </top>
        <bottom style="thin">
          <color rgb="FFD5D3D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D5D3D1"/>
        </left>
        <right style="thin">
          <color rgb="FFD5D3D1"/>
        </right>
        <top style="thin">
          <color rgb="FFD5D3D1"/>
        </top>
        <bottom style="thin">
          <color rgb="FFD5D3D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D5D3D1"/>
        </left>
        <right style="thin">
          <color rgb="FFD5D3D1"/>
        </right>
        <top style="thin">
          <color rgb="FFD5D3D1"/>
        </top>
        <bottom style="thin">
          <color rgb="FFD5D3D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D5D3D1"/>
        </left>
        <right style="thin">
          <color rgb="FFD5D3D1"/>
        </right>
        <top style="thin">
          <color rgb="FFD5D3D1"/>
        </top>
        <bottom style="thin">
          <color rgb="FFD5D3D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D5D3D1"/>
        </left>
        <right style="thin">
          <color rgb="FFD5D3D1"/>
        </right>
        <top style="thin">
          <color rgb="FFD5D3D1"/>
        </top>
        <bottom style="thin">
          <color rgb="FFD5D3D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D5D3D1"/>
        </left>
        <right style="thin">
          <color rgb="FFD5D3D1"/>
        </right>
        <top style="thin">
          <color rgb="FFD5D3D1"/>
        </top>
        <bottom style="thin">
          <color rgb="FFD5D3D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D5D3D1"/>
        </left>
        <right style="thin">
          <color rgb="FFD5D3D1"/>
        </right>
        <top style="thin">
          <color rgb="FFD5D3D1"/>
        </top>
        <bottom style="thin">
          <color rgb="FFD5D3D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D5D3D1"/>
        </left>
        <right style="thin">
          <color rgb="FFD5D3D1"/>
        </right>
        <top style="thin">
          <color rgb="FFD5D3D1"/>
        </top>
        <bottom style="thin">
          <color rgb="FFD5D3D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D5D3D1"/>
        </left>
        <right style="thin">
          <color rgb="FFD5D3D1"/>
        </right>
        <top style="thin">
          <color rgb="FFD5D3D1"/>
        </top>
        <bottom style="thin">
          <color rgb="FFD5D3D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2" formatCode="0.0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D5D3D1"/>
        </left>
        <right style="thin">
          <color rgb="FFD5D3D1"/>
        </right>
        <top style="thin">
          <color rgb="FFD5D3D1"/>
        </top>
        <bottom style="thin">
          <color rgb="FFD5D3D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D5D3D1"/>
        </left>
        <right style="thin">
          <color rgb="FFD5D3D1"/>
        </right>
        <top style="thin">
          <color rgb="FFD5D3D1"/>
        </top>
        <bottom style="thin">
          <color rgb="FFD5D3D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D5D3D1"/>
        </left>
        <right style="thin">
          <color rgb="FFD5D3D1"/>
        </right>
        <top style="thin">
          <color rgb="FFD5D3D1"/>
        </top>
        <bottom style="thin">
          <color rgb="FFD5D3D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rgb="FFD5D3D1"/>
        </right>
        <top style="thin">
          <color rgb="FFD5D3D1"/>
        </top>
        <bottom style="thin">
          <color rgb="FFD5D3D1"/>
        </bottom>
        <vertical/>
        <horizontal/>
      </border>
    </dxf>
    <dxf>
      <border outline="0">
        <top style="thin">
          <color rgb="FFD5D3D1"/>
        </top>
      </border>
    </dxf>
    <dxf>
      <border outline="0">
        <left style="thin">
          <color rgb="FFD5D3D1"/>
        </left>
        <right style="thin">
          <color rgb="FFD5D3D1"/>
        </right>
        <top style="thin">
          <color rgb="FFD5D3D1"/>
        </top>
        <bottom style="thin">
          <color rgb="FFD5D3D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</dxf>
    <dxf>
      <border outline="0">
        <bottom style="thin">
          <color rgb="FFD5D3D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56585B"/>
        <name val="Calibri"/>
        <family val="2"/>
        <scheme val="none"/>
      </font>
      <fill>
        <patternFill patternType="solid">
          <fgColor indexed="64"/>
          <bgColor rgb="FFE9E8E5"/>
        </patternFill>
      </fill>
      <border diagonalUp="0" diagonalDown="0" outline="0">
        <left style="thin">
          <color rgb="FFD5D3D1"/>
        </left>
        <right style="thin">
          <color rgb="FFD5D3D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08BD28-2704-416D-B374-A068CAE9D4FE}" name="Tableau1" displayName="Tableau1" ref="A1:M115" totalsRowShown="0" headerRowDxfId="18" dataDxfId="16" headerRowBorderDxfId="17" tableBorderDxfId="15" totalsRowBorderDxfId="14">
  <autoFilter ref="A1:M115" xr:uid="{6108BD28-2704-416D-B374-A068CAE9D4FE}"/>
  <tableColumns count="13">
    <tableColumn id="1" xr3:uid="{F2A3DFEA-F7FB-48A2-AC64-BD76A387215A}" name="N° Réf. du document" dataDxfId="13"/>
    <tableColumn id="2" xr3:uid="{AC8AE65F-F29F-472F-AB33-7215BFA16141}" name="Valorisateur" dataDxfId="12"/>
    <tableColumn id="3" xr3:uid="{7924AE0F-A482-4CC5-A630-FD1DA615AFDC}" name="Localisation de la destination" dataDxfId="11"/>
    <tableColumn id="4" xr3:uid="{E1AEF4FB-07FD-4527-9B58-2F50AF6F37E9}" name="Volume à remblayer (m³)" dataDxfId="10"/>
    <tableColumn id="5" xr3:uid="{75585CFB-5DBE-4316-A475-E1CEBD1F0920}" name="Objet" dataDxfId="9"/>
    <tableColumn id="6" xr3:uid="{3F756EF6-F36D-4317-846D-640139CFD179}" name="Type d'usage à considérer" dataDxfId="8"/>
    <tableColumn id="7" xr3:uid="{85CD5FD5-63F7-4E1A-9041-7F0F750A0F82}" name="Critères d'acceptation spécifiques" dataDxfId="7"/>
    <tableColumn id="8" xr3:uid="{FD2B10DE-3F04-4B30-A63D-529626AF7E21}" name="Acceptation de plantes invasives" dataDxfId="6"/>
    <tableColumn id="9" xr3:uid="{D14E4247-97F5-42D2-ABB3-863E50EA9A48}" name="Accepte des terres avec &gt; 50% de pierres" dataDxfId="5"/>
    <tableColumn id="10" xr3:uid="{45753C1E-0AEA-4A83-84FB-BC9F2E985D41}" name="X moy" dataDxfId="4"/>
    <tableColumn id="11" xr3:uid="{BEC6BEE2-15B7-4110-B63F-39C15FEE3BE5}" name="Y moy" dataDxfId="3"/>
    <tableColumn id="12" xr3:uid="{A7A99B0F-7F1B-4220-BD36-6FBAF1CDC594}" name="Email de contact du site récepteur" dataDxfId="2"/>
    <tableColumn id="13" xr3:uid="{A2F67C15-711A-4EF6-A196-F19A1729ECA6}" name="Téléphone de contact du site récepteur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0"/>
  <sheetViews>
    <sheetView tabSelected="1" topLeftCell="A85" zoomScale="85" zoomScaleNormal="85" workbookViewId="0">
      <selection activeCell="A114" sqref="A114"/>
    </sheetView>
  </sheetViews>
  <sheetFormatPr baseColWidth="10" defaultColWidth="8.88671875" defaultRowHeight="14.4" x14ac:dyDescent="0.3"/>
  <cols>
    <col min="1" max="1" width="21.77734375" customWidth="1"/>
    <col min="2" max="2" width="36" customWidth="1"/>
    <col min="3" max="3" width="54" customWidth="1"/>
    <col min="4" max="4" width="25.88671875" customWidth="1"/>
    <col min="5" max="5" width="156" customWidth="1"/>
    <col min="6" max="6" width="42" customWidth="1"/>
    <col min="7" max="7" width="233" customWidth="1"/>
    <col min="8" max="8" width="34" customWidth="1"/>
    <col min="9" max="9" width="42" customWidth="1"/>
    <col min="10" max="11" width="12" customWidth="1"/>
    <col min="12" max="13" width="40" customWidth="1"/>
    <col min="14" max="14" width="4.33203125" customWidth="1"/>
  </cols>
  <sheetData>
    <row r="1" spans="1:14" ht="15.6" x14ac:dyDescent="0.3">
      <c r="A1" s="8" t="s">
        <v>0</v>
      </c>
      <c r="B1" s="9" t="s">
        <v>1</v>
      </c>
      <c r="C1" s="9" t="s">
        <v>2</v>
      </c>
      <c r="D1" s="10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11" t="s">
        <v>12</v>
      </c>
      <c r="N1" s="1"/>
    </row>
    <row r="2" spans="1:14" ht="15.6" x14ac:dyDescent="0.3">
      <c r="A2" s="6" t="s">
        <v>13</v>
      </c>
      <c r="B2" s="2" t="s">
        <v>14</v>
      </c>
      <c r="C2" s="2" t="s">
        <v>15</v>
      </c>
      <c r="D2" s="4">
        <v>10240</v>
      </c>
      <c r="E2" s="2" t="s">
        <v>16</v>
      </c>
      <c r="F2" s="2" t="s">
        <v>17</v>
      </c>
      <c r="G2" s="2" t="s">
        <v>18</v>
      </c>
      <c r="H2" s="3" t="b">
        <v>0</v>
      </c>
      <c r="I2" s="3" t="b">
        <v>0</v>
      </c>
      <c r="J2" s="2" t="s">
        <v>19</v>
      </c>
      <c r="K2" s="2" t="s">
        <v>20</v>
      </c>
      <c r="L2" s="2" t="s">
        <v>21</v>
      </c>
      <c r="M2" s="7" t="s">
        <v>22</v>
      </c>
      <c r="N2" s="1"/>
    </row>
    <row r="3" spans="1:14" ht="15.6" x14ac:dyDescent="0.3">
      <c r="A3" s="6" t="s">
        <v>23</v>
      </c>
      <c r="B3" s="2" t="s">
        <v>14</v>
      </c>
      <c r="C3" s="2" t="s">
        <v>24</v>
      </c>
      <c r="D3" s="4">
        <v>80000</v>
      </c>
      <c r="E3" s="2" t="s">
        <v>25</v>
      </c>
      <c r="F3" s="2" t="s">
        <v>26</v>
      </c>
      <c r="G3" s="2" t="s">
        <v>18</v>
      </c>
      <c r="H3" s="3" t="b">
        <v>0</v>
      </c>
      <c r="I3" s="3" t="b">
        <v>0</v>
      </c>
      <c r="J3" s="2" t="s">
        <v>27</v>
      </c>
      <c r="K3" s="2" t="s">
        <v>28</v>
      </c>
      <c r="L3" s="2" t="s">
        <v>29</v>
      </c>
      <c r="M3" s="7" t="s">
        <v>30</v>
      </c>
      <c r="N3" s="1"/>
    </row>
    <row r="4" spans="1:14" ht="15.6" x14ac:dyDescent="0.3">
      <c r="A4" s="6" t="s">
        <v>31</v>
      </c>
      <c r="B4" s="2" t="s">
        <v>14</v>
      </c>
      <c r="C4" s="2" t="s">
        <v>32</v>
      </c>
      <c r="D4" s="4">
        <v>90000</v>
      </c>
      <c r="E4" s="2" t="s">
        <v>33</v>
      </c>
      <c r="F4" s="2" t="s">
        <v>34</v>
      </c>
      <c r="G4" s="2" t="s">
        <v>18</v>
      </c>
      <c r="H4" s="3" t="b">
        <v>0</v>
      </c>
      <c r="I4" s="3" t="b">
        <v>0</v>
      </c>
      <c r="J4" s="2" t="s">
        <v>35</v>
      </c>
      <c r="K4" s="2" t="s">
        <v>36</v>
      </c>
      <c r="L4" s="2" t="s">
        <v>37</v>
      </c>
      <c r="M4" s="7" t="s">
        <v>18</v>
      </c>
      <c r="N4" s="1"/>
    </row>
    <row r="5" spans="1:14" ht="15.6" x14ac:dyDescent="0.3">
      <c r="A5" s="6" t="s">
        <v>38</v>
      </c>
      <c r="B5" s="2" t="s">
        <v>39</v>
      </c>
      <c r="C5" s="2" t="s">
        <v>40</v>
      </c>
      <c r="D5" s="4">
        <v>25880</v>
      </c>
      <c r="E5" s="2" t="s">
        <v>41</v>
      </c>
      <c r="F5" s="2" t="s">
        <v>42</v>
      </c>
      <c r="G5" s="2" t="s">
        <v>43</v>
      </c>
      <c r="H5" s="3" t="b">
        <v>1</v>
      </c>
      <c r="I5" s="3" t="b">
        <v>0</v>
      </c>
      <c r="J5" s="2" t="s">
        <v>44</v>
      </c>
      <c r="K5" s="2" t="s">
        <v>45</v>
      </c>
      <c r="L5" s="2" t="s">
        <v>46</v>
      </c>
      <c r="M5" s="7" t="s">
        <v>47</v>
      </c>
      <c r="N5" s="1"/>
    </row>
    <row r="6" spans="1:14" ht="15.6" x14ac:dyDescent="0.3">
      <c r="A6" s="6" t="s">
        <v>48</v>
      </c>
      <c r="B6" s="2" t="s">
        <v>49</v>
      </c>
      <c r="C6" s="2" t="s">
        <v>50</v>
      </c>
      <c r="D6" s="4">
        <v>121000</v>
      </c>
      <c r="E6" s="2" t="s">
        <v>51</v>
      </c>
      <c r="F6" s="2" t="s">
        <v>52</v>
      </c>
      <c r="G6" s="2" t="s">
        <v>18</v>
      </c>
      <c r="H6" s="3" t="b">
        <v>0</v>
      </c>
      <c r="I6" s="3" t="b">
        <v>0</v>
      </c>
      <c r="J6" s="2" t="s">
        <v>53</v>
      </c>
      <c r="K6" s="2" t="s">
        <v>54</v>
      </c>
      <c r="L6" s="2" t="s">
        <v>55</v>
      </c>
      <c r="M6" s="7" t="s">
        <v>56</v>
      </c>
      <c r="N6" s="1"/>
    </row>
    <row r="7" spans="1:14" ht="15.6" x14ac:dyDescent="0.3">
      <c r="A7" s="6" t="s">
        <v>57</v>
      </c>
      <c r="B7" s="2" t="s">
        <v>49</v>
      </c>
      <c r="C7" s="2" t="s">
        <v>58</v>
      </c>
      <c r="D7" s="4">
        <v>60000</v>
      </c>
      <c r="E7" s="2" t="s">
        <v>59</v>
      </c>
      <c r="F7" s="2" t="s">
        <v>52</v>
      </c>
      <c r="G7" s="2" t="s">
        <v>18</v>
      </c>
      <c r="H7" s="3" t="b">
        <v>1</v>
      </c>
      <c r="I7" s="3" t="b">
        <v>1</v>
      </c>
      <c r="J7" s="2" t="s">
        <v>60</v>
      </c>
      <c r="K7" s="2" t="s">
        <v>61</v>
      </c>
      <c r="L7" s="2" t="s">
        <v>55</v>
      </c>
      <c r="M7" s="7" t="s">
        <v>56</v>
      </c>
      <c r="N7" s="1"/>
    </row>
    <row r="8" spans="1:14" ht="15.6" x14ac:dyDescent="0.3">
      <c r="A8" s="6" t="s">
        <v>62</v>
      </c>
      <c r="B8" s="2" t="s">
        <v>49</v>
      </c>
      <c r="C8" s="2" t="s">
        <v>63</v>
      </c>
      <c r="D8" s="4">
        <v>150000</v>
      </c>
      <c r="E8" s="2" t="s">
        <v>64</v>
      </c>
      <c r="F8" s="2" t="s">
        <v>52</v>
      </c>
      <c r="G8" s="2" t="s">
        <v>18</v>
      </c>
      <c r="H8" s="3" t="b">
        <v>0</v>
      </c>
      <c r="I8" s="3" t="b">
        <v>0</v>
      </c>
      <c r="J8" s="2" t="s">
        <v>65</v>
      </c>
      <c r="K8" s="2" t="s">
        <v>66</v>
      </c>
      <c r="L8" s="2" t="s">
        <v>55</v>
      </c>
      <c r="M8" s="7" t="s">
        <v>56</v>
      </c>
      <c r="N8" s="1"/>
    </row>
    <row r="9" spans="1:14" ht="15.6" x14ac:dyDescent="0.3">
      <c r="A9" s="6" t="s">
        <v>67</v>
      </c>
      <c r="B9" s="2" t="s">
        <v>49</v>
      </c>
      <c r="C9" s="2" t="s">
        <v>68</v>
      </c>
      <c r="D9" s="4">
        <v>225300</v>
      </c>
      <c r="E9" s="2" t="s">
        <v>69</v>
      </c>
      <c r="F9" s="2" t="s">
        <v>17</v>
      </c>
      <c r="G9" s="2" t="s">
        <v>18</v>
      </c>
      <c r="H9" s="3" t="b">
        <v>0</v>
      </c>
      <c r="I9" s="3" t="b">
        <v>0</v>
      </c>
      <c r="J9" s="2" t="s">
        <v>70</v>
      </c>
      <c r="K9" s="2" t="s">
        <v>71</v>
      </c>
      <c r="L9" s="2" t="s">
        <v>55</v>
      </c>
      <c r="M9" s="7" t="s">
        <v>56</v>
      </c>
      <c r="N9" s="1"/>
    </row>
    <row r="10" spans="1:14" ht="15.6" x14ac:dyDescent="0.3">
      <c r="A10" s="6" t="s">
        <v>72</v>
      </c>
      <c r="B10" s="2" t="s">
        <v>49</v>
      </c>
      <c r="C10" s="2" t="s">
        <v>73</v>
      </c>
      <c r="D10" s="4">
        <v>415710</v>
      </c>
      <c r="E10" s="2" t="s">
        <v>74</v>
      </c>
      <c r="F10" s="2" t="s">
        <v>17</v>
      </c>
      <c r="G10" s="2" t="s">
        <v>18</v>
      </c>
      <c r="H10" s="3" t="b">
        <v>0</v>
      </c>
      <c r="I10" s="3" t="b">
        <v>0</v>
      </c>
      <c r="J10" s="2" t="s">
        <v>75</v>
      </c>
      <c r="K10" s="2" t="s">
        <v>76</v>
      </c>
      <c r="L10" s="2" t="s">
        <v>55</v>
      </c>
      <c r="M10" s="7" t="s">
        <v>56</v>
      </c>
      <c r="N10" s="1"/>
    </row>
    <row r="11" spans="1:14" ht="15.6" x14ac:dyDescent="0.3">
      <c r="A11" s="6" t="s">
        <v>77</v>
      </c>
      <c r="B11" s="2" t="s">
        <v>78</v>
      </c>
      <c r="C11" s="2" t="s">
        <v>79</v>
      </c>
      <c r="D11" s="4">
        <v>1000</v>
      </c>
      <c r="E11" s="2" t="s">
        <v>80</v>
      </c>
      <c r="F11" s="2" t="s">
        <v>81</v>
      </c>
      <c r="G11" s="2" t="s">
        <v>18</v>
      </c>
      <c r="H11" s="3" t="b">
        <v>0</v>
      </c>
      <c r="I11" s="3" t="b">
        <v>0</v>
      </c>
      <c r="J11" s="2" t="s">
        <v>82</v>
      </c>
      <c r="K11" s="2" t="s">
        <v>83</v>
      </c>
      <c r="L11" s="2" t="s">
        <v>84</v>
      </c>
      <c r="M11" s="7" t="s">
        <v>85</v>
      </c>
      <c r="N11" s="1"/>
    </row>
    <row r="12" spans="1:14" ht="15.6" x14ac:dyDescent="0.3">
      <c r="A12" s="6" t="s">
        <v>86</v>
      </c>
      <c r="B12" s="2" t="s">
        <v>87</v>
      </c>
      <c r="C12" s="2" t="s">
        <v>88</v>
      </c>
      <c r="D12" s="4">
        <v>105000</v>
      </c>
      <c r="E12" s="2" t="s">
        <v>89</v>
      </c>
      <c r="F12" s="2" t="s">
        <v>17</v>
      </c>
      <c r="G12" s="2" t="s">
        <v>18</v>
      </c>
      <c r="H12" s="3" t="b">
        <v>0</v>
      </c>
      <c r="I12" s="3" t="b">
        <v>0</v>
      </c>
      <c r="J12" s="2" t="s">
        <v>90</v>
      </c>
      <c r="K12" s="2" t="s">
        <v>91</v>
      </c>
      <c r="L12" s="2" t="s">
        <v>92</v>
      </c>
      <c r="M12" s="7" t="s">
        <v>93</v>
      </c>
      <c r="N12" s="1"/>
    </row>
    <row r="13" spans="1:14" ht="15.6" x14ac:dyDescent="0.3">
      <c r="A13" s="6" t="s">
        <v>94</v>
      </c>
      <c r="B13" s="2" t="s">
        <v>95</v>
      </c>
      <c r="C13" s="2" t="s">
        <v>96</v>
      </c>
      <c r="D13" s="4">
        <v>461000</v>
      </c>
      <c r="E13" s="2" t="s">
        <v>97</v>
      </c>
      <c r="F13" s="2" t="s">
        <v>34</v>
      </c>
      <c r="G13" s="2" t="s">
        <v>18</v>
      </c>
      <c r="H13" s="3" t="b">
        <v>0</v>
      </c>
      <c r="I13" s="3" t="b">
        <v>0</v>
      </c>
      <c r="J13" s="2" t="s">
        <v>98</v>
      </c>
      <c r="K13" s="2" t="s">
        <v>99</v>
      </c>
      <c r="L13" s="2" t="s">
        <v>100</v>
      </c>
      <c r="M13" s="7" t="s">
        <v>101</v>
      </c>
      <c r="N13" s="1"/>
    </row>
    <row r="14" spans="1:14" ht="15.6" x14ac:dyDescent="0.3">
      <c r="A14" s="6" t="s">
        <v>102</v>
      </c>
      <c r="B14" s="2" t="s">
        <v>95</v>
      </c>
      <c r="C14" s="2" t="s">
        <v>96</v>
      </c>
      <c r="D14" s="4">
        <v>35000</v>
      </c>
      <c r="E14" s="2" t="s">
        <v>103</v>
      </c>
      <c r="F14" s="2" t="s">
        <v>104</v>
      </c>
      <c r="G14" s="2" t="s">
        <v>105</v>
      </c>
      <c r="H14" s="3" t="b">
        <v>0</v>
      </c>
      <c r="I14" s="3" t="b">
        <v>0</v>
      </c>
      <c r="J14" s="2" t="s">
        <v>106</v>
      </c>
      <c r="K14" s="2" t="s">
        <v>107</v>
      </c>
      <c r="L14" s="2" t="s">
        <v>100</v>
      </c>
      <c r="M14" s="7" t="s">
        <v>108</v>
      </c>
      <c r="N14" s="1"/>
    </row>
    <row r="15" spans="1:14" ht="15.6" x14ac:dyDescent="0.3">
      <c r="A15" s="6" t="s">
        <v>109</v>
      </c>
      <c r="B15" s="2" t="s">
        <v>110</v>
      </c>
      <c r="C15" s="2" t="s">
        <v>111</v>
      </c>
      <c r="D15" s="4">
        <v>560000</v>
      </c>
      <c r="E15" s="2" t="s">
        <v>112</v>
      </c>
      <c r="F15" s="2" t="s">
        <v>52</v>
      </c>
      <c r="G15" s="2" t="s">
        <v>105</v>
      </c>
      <c r="H15" s="3" t="b">
        <v>0</v>
      </c>
      <c r="I15" s="3" t="b">
        <v>0</v>
      </c>
      <c r="J15" s="2" t="s">
        <v>113</v>
      </c>
      <c r="K15" s="2" t="s">
        <v>114</v>
      </c>
      <c r="L15" s="2" t="s">
        <v>115</v>
      </c>
      <c r="M15" s="7" t="s">
        <v>18</v>
      </c>
      <c r="N15" s="1"/>
    </row>
    <row r="16" spans="1:14" ht="15.6" x14ac:dyDescent="0.3">
      <c r="A16" s="6" t="s">
        <v>116</v>
      </c>
      <c r="B16" s="2" t="s">
        <v>117</v>
      </c>
      <c r="C16" s="2" t="s">
        <v>118</v>
      </c>
      <c r="D16" s="4">
        <v>750</v>
      </c>
      <c r="E16" s="2" t="s">
        <v>119</v>
      </c>
      <c r="F16" s="2" t="s">
        <v>34</v>
      </c>
      <c r="G16" s="2" t="s">
        <v>18</v>
      </c>
      <c r="H16" s="3" t="b">
        <v>0</v>
      </c>
      <c r="I16" s="3" t="b">
        <v>0</v>
      </c>
      <c r="J16" s="2" t="s">
        <v>120</v>
      </c>
      <c r="K16" s="2" t="s">
        <v>121</v>
      </c>
      <c r="L16" s="2" t="s">
        <v>122</v>
      </c>
      <c r="M16" s="7" t="s">
        <v>123</v>
      </c>
      <c r="N16" s="1"/>
    </row>
    <row r="17" spans="1:14" ht="15.6" x14ac:dyDescent="0.3">
      <c r="A17" s="6" t="s">
        <v>124</v>
      </c>
      <c r="B17" s="2" t="s">
        <v>117</v>
      </c>
      <c r="C17" s="2" t="s">
        <v>125</v>
      </c>
      <c r="D17" s="4">
        <v>349760</v>
      </c>
      <c r="E17" s="2" t="s">
        <v>126</v>
      </c>
      <c r="F17" s="2" t="s">
        <v>52</v>
      </c>
      <c r="G17" s="2" t="s">
        <v>127</v>
      </c>
      <c r="H17" s="3" t="b">
        <v>1</v>
      </c>
      <c r="I17" s="3" t="b">
        <v>1</v>
      </c>
      <c r="J17" s="2" t="s">
        <v>128</v>
      </c>
      <c r="K17" s="2" t="s">
        <v>129</v>
      </c>
      <c r="L17" s="2" t="s">
        <v>92</v>
      </c>
      <c r="M17" s="7" t="s">
        <v>93</v>
      </c>
      <c r="N17" s="1"/>
    </row>
    <row r="18" spans="1:14" ht="15.6" x14ac:dyDescent="0.3">
      <c r="A18" s="6" t="s">
        <v>130</v>
      </c>
      <c r="B18" s="2" t="s">
        <v>117</v>
      </c>
      <c r="C18" s="2" t="s">
        <v>125</v>
      </c>
      <c r="D18" s="4">
        <v>87440</v>
      </c>
      <c r="E18" s="2" t="s">
        <v>131</v>
      </c>
      <c r="F18" s="2" t="s">
        <v>34</v>
      </c>
      <c r="G18" s="2" t="s">
        <v>127</v>
      </c>
      <c r="H18" s="3" t="b">
        <v>1</v>
      </c>
      <c r="I18" s="3" t="b">
        <v>1</v>
      </c>
      <c r="J18" s="2" t="s">
        <v>132</v>
      </c>
      <c r="K18" s="2" t="s">
        <v>133</v>
      </c>
      <c r="L18" s="2" t="s">
        <v>92</v>
      </c>
      <c r="M18" s="7" t="s">
        <v>93</v>
      </c>
      <c r="N18" s="1"/>
    </row>
    <row r="19" spans="1:14" ht="15.6" x14ac:dyDescent="0.3">
      <c r="A19" s="6" t="s">
        <v>134</v>
      </c>
      <c r="B19" s="2" t="s">
        <v>135</v>
      </c>
      <c r="C19" s="2" t="s">
        <v>136</v>
      </c>
      <c r="D19" s="4">
        <v>100</v>
      </c>
      <c r="E19" s="2" t="s">
        <v>137</v>
      </c>
      <c r="F19" s="2" t="s">
        <v>17</v>
      </c>
      <c r="G19" s="2" t="s">
        <v>18</v>
      </c>
      <c r="H19" s="3" t="b">
        <v>1</v>
      </c>
      <c r="I19" s="3" t="b">
        <v>1</v>
      </c>
      <c r="J19" s="2" t="s">
        <v>138</v>
      </c>
      <c r="K19" s="2" t="s">
        <v>139</v>
      </c>
      <c r="L19" s="2" t="s">
        <v>140</v>
      </c>
      <c r="M19" s="7" t="s">
        <v>141</v>
      </c>
      <c r="N19" s="1"/>
    </row>
    <row r="20" spans="1:14" ht="15.6" x14ac:dyDescent="0.3">
      <c r="A20" s="6" t="s">
        <v>142</v>
      </c>
      <c r="B20" s="2" t="s">
        <v>135</v>
      </c>
      <c r="C20" s="2" t="s">
        <v>143</v>
      </c>
      <c r="D20" s="4">
        <v>60</v>
      </c>
      <c r="E20" s="2" t="s">
        <v>144</v>
      </c>
      <c r="F20" s="2" t="s">
        <v>34</v>
      </c>
      <c r="G20" s="2" t="s">
        <v>18</v>
      </c>
      <c r="H20" s="3" t="b">
        <v>0</v>
      </c>
      <c r="I20" s="3" t="b">
        <v>0</v>
      </c>
      <c r="J20" s="2" t="s">
        <v>145</v>
      </c>
      <c r="K20" s="2" t="s">
        <v>146</v>
      </c>
      <c r="L20" s="2" t="s">
        <v>147</v>
      </c>
      <c r="M20" s="7" t="s">
        <v>148</v>
      </c>
      <c r="N20" s="1"/>
    </row>
    <row r="21" spans="1:14" ht="15.6" x14ac:dyDescent="0.3">
      <c r="A21" s="6" t="s">
        <v>149</v>
      </c>
      <c r="B21" s="2" t="s">
        <v>135</v>
      </c>
      <c r="C21" s="2" t="s">
        <v>150</v>
      </c>
      <c r="D21" s="4">
        <v>60</v>
      </c>
      <c r="E21" s="2" t="s">
        <v>151</v>
      </c>
      <c r="F21" s="2" t="s">
        <v>34</v>
      </c>
      <c r="G21" s="2" t="s">
        <v>18</v>
      </c>
      <c r="H21" s="3" t="b">
        <v>0</v>
      </c>
      <c r="I21" s="3" t="b">
        <v>0</v>
      </c>
      <c r="J21" s="2" t="s">
        <v>152</v>
      </c>
      <c r="K21" s="2" t="s">
        <v>153</v>
      </c>
      <c r="L21" s="2" t="s">
        <v>154</v>
      </c>
      <c r="M21" s="7" t="s">
        <v>148</v>
      </c>
      <c r="N21" s="1"/>
    </row>
    <row r="22" spans="1:14" ht="15.6" x14ac:dyDescent="0.3">
      <c r="A22" s="6" t="s">
        <v>155</v>
      </c>
      <c r="B22" s="2" t="s">
        <v>156</v>
      </c>
      <c r="C22" s="2" t="s">
        <v>157</v>
      </c>
      <c r="D22" s="4">
        <v>380</v>
      </c>
      <c r="E22" s="2" t="s">
        <v>158</v>
      </c>
      <c r="F22" s="2" t="s">
        <v>34</v>
      </c>
      <c r="G22" s="2" t="s">
        <v>18</v>
      </c>
      <c r="H22" s="3" t="b">
        <v>0</v>
      </c>
      <c r="I22" s="3" t="b">
        <v>0</v>
      </c>
      <c r="J22" s="2" t="s">
        <v>159</v>
      </c>
      <c r="K22" s="2" t="s">
        <v>160</v>
      </c>
      <c r="L22" s="2" t="s">
        <v>161</v>
      </c>
      <c r="M22" s="7" t="s">
        <v>162</v>
      </c>
      <c r="N22" s="1"/>
    </row>
    <row r="23" spans="1:14" ht="15.6" x14ac:dyDescent="0.3">
      <c r="A23" s="6" t="s">
        <v>163</v>
      </c>
      <c r="B23" s="2" t="s">
        <v>164</v>
      </c>
      <c r="C23" s="2" t="s">
        <v>165</v>
      </c>
      <c r="D23" s="4">
        <v>1500000</v>
      </c>
      <c r="E23" s="2" t="s">
        <v>166</v>
      </c>
      <c r="F23" s="2" t="s">
        <v>104</v>
      </c>
      <c r="G23" s="2" t="s">
        <v>18</v>
      </c>
      <c r="H23" s="3" t="b">
        <v>0</v>
      </c>
      <c r="I23" s="3" t="b">
        <v>0</v>
      </c>
      <c r="J23" s="2" t="s">
        <v>167</v>
      </c>
      <c r="K23" s="2" t="s">
        <v>168</v>
      </c>
      <c r="L23" s="2" t="s">
        <v>169</v>
      </c>
      <c r="M23" s="7" t="s">
        <v>170</v>
      </c>
      <c r="N23" s="1"/>
    </row>
    <row r="24" spans="1:14" ht="15.6" x14ac:dyDescent="0.3">
      <c r="A24" s="6" t="s">
        <v>171</v>
      </c>
      <c r="B24" s="2" t="s">
        <v>172</v>
      </c>
      <c r="C24" s="2" t="s">
        <v>173</v>
      </c>
      <c r="D24" s="4">
        <v>7900</v>
      </c>
      <c r="E24" s="2" t="s">
        <v>174</v>
      </c>
      <c r="F24" s="2" t="s">
        <v>34</v>
      </c>
      <c r="G24" s="2" t="s">
        <v>18</v>
      </c>
      <c r="H24" s="3" t="b">
        <v>0</v>
      </c>
      <c r="I24" s="3" t="b">
        <v>0</v>
      </c>
      <c r="J24" s="2" t="s">
        <v>175</v>
      </c>
      <c r="K24" s="2" t="s">
        <v>176</v>
      </c>
      <c r="L24" s="2" t="s">
        <v>177</v>
      </c>
      <c r="M24" s="7" t="s">
        <v>178</v>
      </c>
      <c r="N24" s="1"/>
    </row>
    <row r="25" spans="1:14" ht="15.6" x14ac:dyDescent="0.3">
      <c r="A25" s="6" t="s">
        <v>179</v>
      </c>
      <c r="B25" s="2" t="s">
        <v>172</v>
      </c>
      <c r="C25" s="2" t="s">
        <v>180</v>
      </c>
      <c r="D25" s="4">
        <v>30000</v>
      </c>
      <c r="E25" s="2" t="s">
        <v>181</v>
      </c>
      <c r="F25" s="2" t="s">
        <v>81</v>
      </c>
      <c r="G25" s="2" t="s">
        <v>18</v>
      </c>
      <c r="H25" s="3" t="b">
        <v>0</v>
      </c>
      <c r="I25" s="3" t="b">
        <v>0</v>
      </c>
      <c r="J25" s="2" t="s">
        <v>182</v>
      </c>
      <c r="K25" s="2" t="s">
        <v>183</v>
      </c>
      <c r="L25" s="2" t="s">
        <v>177</v>
      </c>
      <c r="M25" s="7" t="s">
        <v>178</v>
      </c>
      <c r="N25" s="1"/>
    </row>
    <row r="26" spans="1:14" ht="15.6" x14ac:dyDescent="0.3">
      <c r="A26" s="6" t="s">
        <v>184</v>
      </c>
      <c r="B26" s="2" t="s">
        <v>185</v>
      </c>
      <c r="C26" s="2" t="s">
        <v>186</v>
      </c>
      <c r="D26" s="4">
        <v>25000</v>
      </c>
      <c r="E26" s="2" t="s">
        <v>187</v>
      </c>
      <c r="F26" s="2" t="s">
        <v>188</v>
      </c>
      <c r="G26" s="2" t="s">
        <v>43</v>
      </c>
      <c r="H26" s="3" t="b">
        <v>1</v>
      </c>
      <c r="I26" s="3" t="b">
        <v>1</v>
      </c>
      <c r="J26" s="2" t="s">
        <v>189</v>
      </c>
      <c r="K26" s="2" t="s">
        <v>190</v>
      </c>
      <c r="L26" s="2" t="s">
        <v>191</v>
      </c>
      <c r="M26" s="7" t="s">
        <v>192</v>
      </c>
      <c r="N26" s="1"/>
    </row>
    <row r="27" spans="1:14" ht="15.6" x14ac:dyDescent="0.3">
      <c r="A27" s="6" t="s">
        <v>193</v>
      </c>
      <c r="B27" s="2" t="s">
        <v>194</v>
      </c>
      <c r="C27" s="2" t="s">
        <v>195</v>
      </c>
      <c r="D27" s="4">
        <v>100</v>
      </c>
      <c r="E27" s="2" t="s">
        <v>196</v>
      </c>
      <c r="F27" s="2" t="s">
        <v>34</v>
      </c>
      <c r="G27" s="2" t="s">
        <v>18</v>
      </c>
      <c r="H27" s="3" t="b">
        <v>0</v>
      </c>
      <c r="I27" s="3" t="b">
        <v>1</v>
      </c>
      <c r="J27" s="2" t="s">
        <v>197</v>
      </c>
      <c r="K27" s="2" t="s">
        <v>198</v>
      </c>
      <c r="L27" s="2" t="s">
        <v>199</v>
      </c>
      <c r="M27" s="7" t="s">
        <v>200</v>
      </c>
      <c r="N27" s="1"/>
    </row>
    <row r="28" spans="1:14" ht="15.6" x14ac:dyDescent="0.3">
      <c r="A28" s="6" t="s">
        <v>201</v>
      </c>
      <c r="B28" s="2" t="s">
        <v>202</v>
      </c>
      <c r="C28" s="2" t="s">
        <v>203</v>
      </c>
      <c r="D28" s="4">
        <v>167000</v>
      </c>
      <c r="E28" s="2" t="s">
        <v>204</v>
      </c>
      <c r="F28" s="2" t="s">
        <v>17</v>
      </c>
      <c r="G28" s="2" t="s">
        <v>18</v>
      </c>
      <c r="H28" s="3" t="b">
        <v>0</v>
      </c>
      <c r="I28" s="3" t="b">
        <v>0</v>
      </c>
      <c r="J28" s="2" t="s">
        <v>205</v>
      </c>
      <c r="K28" s="2" t="s">
        <v>206</v>
      </c>
      <c r="L28" s="2" t="s">
        <v>207</v>
      </c>
      <c r="M28" s="7" t="s">
        <v>208</v>
      </c>
      <c r="N28" s="1"/>
    </row>
    <row r="29" spans="1:14" ht="15.6" x14ac:dyDescent="0.3">
      <c r="A29" s="6" t="s">
        <v>209</v>
      </c>
      <c r="B29" s="2" t="s">
        <v>202</v>
      </c>
      <c r="C29" s="2" t="s">
        <v>203</v>
      </c>
      <c r="D29" s="4">
        <v>475000</v>
      </c>
      <c r="E29" s="2" t="s">
        <v>210</v>
      </c>
      <c r="F29" s="2" t="s">
        <v>34</v>
      </c>
      <c r="G29" s="2" t="s">
        <v>18</v>
      </c>
      <c r="H29" s="3" t="b">
        <v>0</v>
      </c>
      <c r="I29" s="3" t="b">
        <v>0</v>
      </c>
      <c r="J29" s="2" t="s">
        <v>211</v>
      </c>
      <c r="K29" s="2" t="s">
        <v>212</v>
      </c>
      <c r="L29" s="2" t="s">
        <v>207</v>
      </c>
      <c r="M29" s="7" t="s">
        <v>208</v>
      </c>
      <c r="N29" s="1"/>
    </row>
    <row r="30" spans="1:14" ht="15.6" x14ac:dyDescent="0.3">
      <c r="A30" s="6" t="s">
        <v>213</v>
      </c>
      <c r="B30" s="2" t="s">
        <v>214</v>
      </c>
      <c r="C30" s="2" t="s">
        <v>215</v>
      </c>
      <c r="D30" s="4">
        <v>3180000</v>
      </c>
      <c r="E30" s="2" t="s">
        <v>216</v>
      </c>
      <c r="F30" s="2" t="s">
        <v>34</v>
      </c>
      <c r="G30" s="2" t="s">
        <v>18</v>
      </c>
      <c r="H30" s="3" t="b">
        <v>0</v>
      </c>
      <c r="I30" s="3" t="b">
        <v>0</v>
      </c>
      <c r="J30" s="2" t="s">
        <v>217</v>
      </c>
      <c r="K30" s="2" t="s">
        <v>218</v>
      </c>
      <c r="L30" s="2" t="s">
        <v>219</v>
      </c>
      <c r="M30" s="7" t="s">
        <v>220</v>
      </c>
      <c r="N30" s="1"/>
    </row>
    <row r="31" spans="1:14" ht="15.6" x14ac:dyDescent="0.3">
      <c r="A31" s="6" t="s">
        <v>221</v>
      </c>
      <c r="B31" s="2" t="s">
        <v>222</v>
      </c>
      <c r="C31" s="2" t="s">
        <v>223</v>
      </c>
      <c r="D31" s="4">
        <v>4500</v>
      </c>
      <c r="E31" s="2" t="s">
        <v>224</v>
      </c>
      <c r="F31" s="2" t="s">
        <v>17</v>
      </c>
      <c r="G31" s="2" t="s">
        <v>18</v>
      </c>
      <c r="H31" s="3" t="b">
        <v>0</v>
      </c>
      <c r="I31" s="3" t="b">
        <v>0</v>
      </c>
      <c r="J31" s="2" t="s">
        <v>225</v>
      </c>
      <c r="K31" s="2" t="s">
        <v>226</v>
      </c>
      <c r="L31" s="2" t="s">
        <v>227</v>
      </c>
      <c r="M31" s="7" t="s">
        <v>228</v>
      </c>
      <c r="N31" s="1"/>
    </row>
    <row r="32" spans="1:14" ht="15.6" x14ac:dyDescent="0.3">
      <c r="A32" s="6" t="s">
        <v>229</v>
      </c>
      <c r="B32" s="2" t="s">
        <v>230</v>
      </c>
      <c r="C32" s="2" t="s">
        <v>231</v>
      </c>
      <c r="D32" s="4">
        <v>10000</v>
      </c>
      <c r="E32" s="2" t="s">
        <v>232</v>
      </c>
      <c r="F32" s="2" t="s">
        <v>17</v>
      </c>
      <c r="G32" s="2" t="s">
        <v>105</v>
      </c>
      <c r="H32" s="3" t="b">
        <v>1</v>
      </c>
      <c r="I32" s="3" t="b">
        <v>1</v>
      </c>
      <c r="J32" s="2" t="s">
        <v>233</v>
      </c>
      <c r="K32" s="2" t="s">
        <v>234</v>
      </c>
      <c r="L32" s="2" t="s">
        <v>235</v>
      </c>
      <c r="M32" s="7" t="s">
        <v>236</v>
      </c>
      <c r="N32" s="1"/>
    </row>
    <row r="33" spans="1:14" ht="15.6" x14ac:dyDescent="0.3">
      <c r="A33" s="6" t="s">
        <v>237</v>
      </c>
      <c r="B33" s="2" t="s">
        <v>238</v>
      </c>
      <c r="C33" s="2" t="s">
        <v>239</v>
      </c>
      <c r="D33" s="4">
        <v>3157</v>
      </c>
      <c r="E33" s="2" t="s">
        <v>240</v>
      </c>
      <c r="F33" s="2" t="s">
        <v>34</v>
      </c>
      <c r="G33" s="2" t="s">
        <v>18</v>
      </c>
      <c r="H33" s="3" t="b">
        <v>0</v>
      </c>
      <c r="I33" s="3" t="b">
        <v>0</v>
      </c>
      <c r="J33" s="2" t="s">
        <v>241</v>
      </c>
      <c r="K33" s="2" t="s">
        <v>242</v>
      </c>
      <c r="L33" s="2" t="s">
        <v>243</v>
      </c>
      <c r="M33" s="7" t="s">
        <v>244</v>
      </c>
      <c r="N33" s="1"/>
    </row>
    <row r="34" spans="1:14" ht="15.6" x14ac:dyDescent="0.3">
      <c r="A34" s="6" t="s">
        <v>245</v>
      </c>
      <c r="B34" s="2" t="s">
        <v>238</v>
      </c>
      <c r="C34" s="2" t="s">
        <v>246</v>
      </c>
      <c r="D34" s="4">
        <v>341556</v>
      </c>
      <c r="E34" s="2" t="s">
        <v>247</v>
      </c>
      <c r="F34" s="2" t="s">
        <v>52</v>
      </c>
      <c r="G34" s="2" t="s">
        <v>248</v>
      </c>
      <c r="H34" s="3" t="b">
        <v>0</v>
      </c>
      <c r="I34" s="3" t="b">
        <v>0</v>
      </c>
      <c r="J34" s="2" t="s">
        <v>249</v>
      </c>
      <c r="K34" s="2" t="s">
        <v>250</v>
      </c>
      <c r="L34" s="2" t="s">
        <v>251</v>
      </c>
      <c r="M34" s="7" t="s">
        <v>252</v>
      </c>
      <c r="N34" s="1"/>
    </row>
    <row r="35" spans="1:14" ht="15.6" x14ac:dyDescent="0.3">
      <c r="A35" s="6" t="s">
        <v>253</v>
      </c>
      <c r="B35" s="2" t="s">
        <v>254</v>
      </c>
      <c r="C35" s="2" t="s">
        <v>255</v>
      </c>
      <c r="D35" s="5"/>
      <c r="E35" s="2" t="s">
        <v>256</v>
      </c>
      <c r="F35" s="2" t="s">
        <v>52</v>
      </c>
      <c r="G35" s="2" t="s">
        <v>105</v>
      </c>
      <c r="H35" s="3" t="b">
        <v>0</v>
      </c>
      <c r="I35" s="3" t="b">
        <v>0</v>
      </c>
      <c r="J35" s="2" t="s">
        <v>257</v>
      </c>
      <c r="K35" s="2" t="s">
        <v>258</v>
      </c>
      <c r="L35" s="2" t="s">
        <v>251</v>
      </c>
      <c r="M35" s="7" t="s">
        <v>252</v>
      </c>
      <c r="N35" s="1"/>
    </row>
    <row r="36" spans="1:14" ht="15.6" x14ac:dyDescent="0.3">
      <c r="A36" s="6" t="s">
        <v>259</v>
      </c>
      <c r="B36" s="2" t="s">
        <v>260</v>
      </c>
      <c r="C36" s="2" t="s">
        <v>261</v>
      </c>
      <c r="D36" s="4">
        <v>60</v>
      </c>
      <c r="E36" s="2" t="s">
        <v>262</v>
      </c>
      <c r="F36" s="2" t="s">
        <v>34</v>
      </c>
      <c r="G36" s="2" t="s">
        <v>18</v>
      </c>
      <c r="H36" s="3" t="b">
        <v>0</v>
      </c>
      <c r="I36" s="3" t="b">
        <v>1</v>
      </c>
      <c r="J36" s="2" t="s">
        <v>263</v>
      </c>
      <c r="K36" s="2" t="s">
        <v>264</v>
      </c>
      <c r="L36" s="2" t="s">
        <v>147</v>
      </c>
      <c r="M36" s="7" t="s">
        <v>148</v>
      </c>
      <c r="N36" s="1"/>
    </row>
    <row r="37" spans="1:14" ht="15.6" x14ac:dyDescent="0.3">
      <c r="A37" s="6" t="s">
        <v>265</v>
      </c>
      <c r="B37" s="2" t="s">
        <v>260</v>
      </c>
      <c r="C37" s="2" t="s">
        <v>266</v>
      </c>
      <c r="D37" s="4">
        <v>49700</v>
      </c>
      <c r="E37" s="2" t="s">
        <v>267</v>
      </c>
      <c r="F37" s="2" t="s">
        <v>188</v>
      </c>
      <c r="G37" s="2" t="s">
        <v>43</v>
      </c>
      <c r="H37" s="3" t="b">
        <v>1</v>
      </c>
      <c r="I37" s="3" t="b">
        <v>1</v>
      </c>
      <c r="J37" s="2" t="s">
        <v>268</v>
      </c>
      <c r="K37" s="2" t="s">
        <v>269</v>
      </c>
      <c r="L37" s="2" t="s">
        <v>270</v>
      </c>
      <c r="M37" s="7" t="s">
        <v>271</v>
      </c>
      <c r="N37" s="1"/>
    </row>
    <row r="38" spans="1:14" ht="15.6" x14ac:dyDescent="0.3">
      <c r="A38" s="6" t="s">
        <v>272</v>
      </c>
      <c r="B38" s="2" t="s">
        <v>260</v>
      </c>
      <c r="C38" s="2" t="s">
        <v>273</v>
      </c>
      <c r="D38" s="4">
        <v>23100</v>
      </c>
      <c r="E38" s="2" t="s">
        <v>274</v>
      </c>
      <c r="F38" s="2" t="s">
        <v>81</v>
      </c>
      <c r="G38" s="2" t="s">
        <v>18</v>
      </c>
      <c r="H38" s="3" t="b">
        <v>1</v>
      </c>
      <c r="I38" s="3" t="b">
        <v>0</v>
      </c>
      <c r="J38" s="2" t="s">
        <v>275</v>
      </c>
      <c r="K38" s="2" t="s">
        <v>276</v>
      </c>
      <c r="L38" s="2" t="s">
        <v>270</v>
      </c>
      <c r="M38" s="7" t="s">
        <v>277</v>
      </c>
      <c r="N38" s="1"/>
    </row>
    <row r="39" spans="1:14" ht="15.6" x14ac:dyDescent="0.3">
      <c r="A39" s="6" t="s">
        <v>278</v>
      </c>
      <c r="B39" s="2" t="s">
        <v>260</v>
      </c>
      <c r="C39" s="2" t="s">
        <v>279</v>
      </c>
      <c r="D39" s="4">
        <v>368000</v>
      </c>
      <c r="E39" s="2" t="s">
        <v>280</v>
      </c>
      <c r="F39" s="2" t="s">
        <v>52</v>
      </c>
      <c r="G39" s="2" t="s">
        <v>18</v>
      </c>
      <c r="H39" s="3" t="b">
        <v>1</v>
      </c>
      <c r="I39" s="3" t="b">
        <v>1</v>
      </c>
      <c r="J39" s="2" t="s">
        <v>281</v>
      </c>
      <c r="K39" s="2" t="s">
        <v>282</v>
      </c>
      <c r="L39" s="2" t="s">
        <v>270</v>
      </c>
      <c r="M39" s="7" t="s">
        <v>271</v>
      </c>
      <c r="N39" s="1"/>
    </row>
    <row r="40" spans="1:14" ht="15.6" x14ac:dyDescent="0.3">
      <c r="A40" s="6" t="s">
        <v>283</v>
      </c>
      <c r="B40" s="2" t="s">
        <v>260</v>
      </c>
      <c r="C40" s="2" t="s">
        <v>284</v>
      </c>
      <c r="D40" s="4">
        <v>181850</v>
      </c>
      <c r="E40" s="2" t="s">
        <v>285</v>
      </c>
      <c r="F40" s="2" t="s">
        <v>52</v>
      </c>
      <c r="G40" s="2" t="s">
        <v>18</v>
      </c>
      <c r="H40" s="3" t="b">
        <v>0</v>
      </c>
      <c r="I40" s="3" t="b">
        <v>0</v>
      </c>
      <c r="J40" s="2" t="s">
        <v>286</v>
      </c>
      <c r="K40" s="2" t="s">
        <v>287</v>
      </c>
      <c r="L40" s="2" t="s">
        <v>270</v>
      </c>
      <c r="M40" s="7" t="s">
        <v>288</v>
      </c>
      <c r="N40" s="1"/>
    </row>
    <row r="41" spans="1:14" ht="15.6" x14ac:dyDescent="0.3">
      <c r="A41" s="6" t="s">
        <v>289</v>
      </c>
      <c r="B41" s="2" t="s">
        <v>260</v>
      </c>
      <c r="C41" s="2" t="s">
        <v>290</v>
      </c>
      <c r="D41" s="4">
        <v>89700</v>
      </c>
      <c r="E41" s="2" t="s">
        <v>291</v>
      </c>
      <c r="F41" s="2" t="s">
        <v>292</v>
      </c>
      <c r="G41" s="2" t="s">
        <v>43</v>
      </c>
      <c r="H41" s="3" t="b">
        <v>0</v>
      </c>
      <c r="I41" s="3" t="b">
        <v>0</v>
      </c>
      <c r="J41" s="2" t="s">
        <v>293</v>
      </c>
      <c r="K41" s="2" t="s">
        <v>294</v>
      </c>
      <c r="L41" s="2" t="s">
        <v>270</v>
      </c>
      <c r="M41" s="7" t="s">
        <v>271</v>
      </c>
      <c r="N41" s="1"/>
    </row>
    <row r="42" spans="1:14" ht="15.6" x14ac:dyDescent="0.3">
      <c r="A42" s="6" t="s">
        <v>295</v>
      </c>
      <c r="B42" s="2" t="s">
        <v>260</v>
      </c>
      <c r="C42" s="2" t="s">
        <v>296</v>
      </c>
      <c r="D42" s="4">
        <v>82989</v>
      </c>
      <c r="E42" s="2" t="s">
        <v>297</v>
      </c>
      <c r="F42" s="2" t="s">
        <v>52</v>
      </c>
      <c r="G42" s="2" t="s">
        <v>18</v>
      </c>
      <c r="H42" s="3" t="b">
        <v>1</v>
      </c>
      <c r="I42" s="3" t="b">
        <v>1</v>
      </c>
      <c r="J42" s="2" t="s">
        <v>298</v>
      </c>
      <c r="K42" s="2" t="s">
        <v>299</v>
      </c>
      <c r="L42" s="2" t="s">
        <v>270</v>
      </c>
      <c r="M42" s="7" t="s">
        <v>300</v>
      </c>
      <c r="N42" s="1"/>
    </row>
    <row r="43" spans="1:14" ht="15.6" x14ac:dyDescent="0.3">
      <c r="A43" s="6" t="s">
        <v>301</v>
      </c>
      <c r="B43" s="2" t="s">
        <v>260</v>
      </c>
      <c r="C43" s="2" t="s">
        <v>302</v>
      </c>
      <c r="D43" s="4">
        <v>103000</v>
      </c>
      <c r="E43" s="2" t="s">
        <v>303</v>
      </c>
      <c r="F43" s="2" t="s">
        <v>34</v>
      </c>
      <c r="G43" s="2" t="s">
        <v>105</v>
      </c>
      <c r="H43" s="3" t="b">
        <v>0</v>
      </c>
      <c r="I43" s="3" t="b">
        <v>0</v>
      </c>
      <c r="J43" s="2" t="s">
        <v>304</v>
      </c>
      <c r="K43" s="2" t="s">
        <v>305</v>
      </c>
      <c r="L43" s="2" t="s">
        <v>270</v>
      </c>
      <c r="M43" s="7" t="s">
        <v>300</v>
      </c>
      <c r="N43" s="1"/>
    </row>
    <row r="44" spans="1:14" ht="15.6" x14ac:dyDescent="0.3">
      <c r="A44" s="6" t="s">
        <v>306</v>
      </c>
      <c r="B44" s="2" t="s">
        <v>260</v>
      </c>
      <c r="C44" s="2" t="s">
        <v>307</v>
      </c>
      <c r="D44" s="4">
        <v>328000</v>
      </c>
      <c r="E44" s="2" t="s">
        <v>308</v>
      </c>
      <c r="F44" s="2" t="s">
        <v>17</v>
      </c>
      <c r="G44" s="2" t="s">
        <v>18</v>
      </c>
      <c r="H44" s="3" t="b">
        <v>0</v>
      </c>
      <c r="I44" s="3" t="b">
        <v>0</v>
      </c>
      <c r="J44" s="2" t="s">
        <v>309</v>
      </c>
      <c r="K44" s="2" t="s">
        <v>310</v>
      </c>
      <c r="L44" s="2" t="s">
        <v>270</v>
      </c>
      <c r="M44" s="7" t="s">
        <v>300</v>
      </c>
      <c r="N44" s="1"/>
    </row>
    <row r="45" spans="1:14" ht="15.6" x14ac:dyDescent="0.3">
      <c r="A45" s="6" t="s">
        <v>311</v>
      </c>
      <c r="B45" s="2" t="s">
        <v>312</v>
      </c>
      <c r="C45" s="2" t="s">
        <v>313</v>
      </c>
      <c r="D45" s="4">
        <v>150</v>
      </c>
      <c r="E45" s="2" t="s">
        <v>314</v>
      </c>
      <c r="F45" s="2" t="s">
        <v>52</v>
      </c>
      <c r="G45" s="2" t="s">
        <v>18</v>
      </c>
      <c r="H45" s="3" t="b">
        <v>0</v>
      </c>
      <c r="I45" s="3" t="b">
        <v>0</v>
      </c>
      <c r="J45" s="2" t="s">
        <v>315</v>
      </c>
      <c r="K45" s="2" t="s">
        <v>316</v>
      </c>
      <c r="L45" s="2" t="s">
        <v>317</v>
      </c>
      <c r="M45" s="7" t="s">
        <v>318</v>
      </c>
      <c r="N45" s="1"/>
    </row>
    <row r="46" spans="1:14" ht="15.6" x14ac:dyDescent="0.3">
      <c r="A46" s="6" t="s">
        <v>319</v>
      </c>
      <c r="B46" s="2" t="s">
        <v>312</v>
      </c>
      <c r="C46" s="2" t="s">
        <v>320</v>
      </c>
      <c r="D46" s="4">
        <v>105</v>
      </c>
      <c r="E46" s="2" t="s">
        <v>321</v>
      </c>
      <c r="F46" s="2" t="s">
        <v>34</v>
      </c>
      <c r="G46" s="2" t="s">
        <v>18</v>
      </c>
      <c r="H46" s="3" t="b">
        <v>0</v>
      </c>
      <c r="I46" s="3" t="b">
        <v>0</v>
      </c>
      <c r="J46" s="2" t="s">
        <v>322</v>
      </c>
      <c r="K46" s="2" t="s">
        <v>323</v>
      </c>
      <c r="L46" s="2" t="s">
        <v>324</v>
      </c>
      <c r="M46" s="7" t="s">
        <v>325</v>
      </c>
      <c r="N46" s="1"/>
    </row>
    <row r="47" spans="1:14" ht="15.6" x14ac:dyDescent="0.3">
      <c r="A47" s="6" t="s">
        <v>326</v>
      </c>
      <c r="B47" s="2" t="s">
        <v>312</v>
      </c>
      <c r="C47" s="2" t="s">
        <v>327</v>
      </c>
      <c r="D47" s="4">
        <v>170</v>
      </c>
      <c r="E47" s="2" t="s">
        <v>328</v>
      </c>
      <c r="F47" s="2" t="s">
        <v>34</v>
      </c>
      <c r="G47" s="2" t="s">
        <v>18</v>
      </c>
      <c r="H47" s="3" t="b">
        <v>0</v>
      </c>
      <c r="I47" s="3" t="b">
        <v>0</v>
      </c>
      <c r="J47" s="2" t="s">
        <v>329</v>
      </c>
      <c r="K47" s="2" t="s">
        <v>330</v>
      </c>
      <c r="L47" s="2" t="s">
        <v>331</v>
      </c>
      <c r="M47" s="7" t="s">
        <v>325</v>
      </c>
      <c r="N47" s="1"/>
    </row>
    <row r="48" spans="1:14" ht="15.6" x14ac:dyDescent="0.3">
      <c r="A48" s="6" t="s">
        <v>332</v>
      </c>
      <c r="B48" s="2" t="s">
        <v>312</v>
      </c>
      <c r="C48" s="2" t="s">
        <v>333</v>
      </c>
      <c r="D48" s="4">
        <v>120</v>
      </c>
      <c r="E48" s="2" t="s">
        <v>334</v>
      </c>
      <c r="F48" s="2" t="s">
        <v>34</v>
      </c>
      <c r="G48" s="2" t="s">
        <v>18</v>
      </c>
      <c r="H48" s="3" t="b">
        <v>0</v>
      </c>
      <c r="I48" s="3" t="b">
        <v>0</v>
      </c>
      <c r="J48" s="2" t="s">
        <v>335</v>
      </c>
      <c r="K48" s="2" t="s">
        <v>336</v>
      </c>
      <c r="L48" s="2" t="s">
        <v>324</v>
      </c>
      <c r="M48" s="7" t="s">
        <v>337</v>
      </c>
      <c r="N48" s="1"/>
    </row>
    <row r="49" spans="1:14" ht="15.6" x14ac:dyDescent="0.3">
      <c r="A49" s="6" t="s">
        <v>338</v>
      </c>
      <c r="B49" s="2" t="s">
        <v>339</v>
      </c>
      <c r="C49" s="2" t="s">
        <v>340</v>
      </c>
      <c r="D49" s="4">
        <v>160</v>
      </c>
      <c r="E49" s="2" t="s">
        <v>341</v>
      </c>
      <c r="F49" s="2" t="s">
        <v>81</v>
      </c>
      <c r="G49" s="2" t="s">
        <v>342</v>
      </c>
      <c r="H49" s="3" t="b">
        <v>0</v>
      </c>
      <c r="I49" s="3" t="b">
        <v>0</v>
      </c>
      <c r="J49" s="2" t="s">
        <v>343</v>
      </c>
      <c r="K49" s="2" t="s">
        <v>344</v>
      </c>
      <c r="L49" s="2" t="s">
        <v>345</v>
      </c>
      <c r="M49" s="7" t="s">
        <v>346</v>
      </c>
      <c r="N49" s="1"/>
    </row>
    <row r="50" spans="1:14" ht="15.6" x14ac:dyDescent="0.3">
      <c r="A50" s="6" t="s">
        <v>347</v>
      </c>
      <c r="B50" s="2" t="s">
        <v>348</v>
      </c>
      <c r="C50" s="2" t="s">
        <v>349</v>
      </c>
      <c r="D50" s="4">
        <v>143300</v>
      </c>
      <c r="E50" s="2" t="s">
        <v>350</v>
      </c>
      <c r="F50" s="2" t="s">
        <v>34</v>
      </c>
      <c r="G50" s="2" t="s">
        <v>18</v>
      </c>
      <c r="H50" s="3" t="b">
        <v>0</v>
      </c>
      <c r="I50" s="3" t="b">
        <v>1</v>
      </c>
      <c r="J50" s="2" t="s">
        <v>351</v>
      </c>
      <c r="K50" s="2" t="s">
        <v>352</v>
      </c>
      <c r="L50" s="2" t="s">
        <v>353</v>
      </c>
      <c r="M50" s="7" t="s">
        <v>354</v>
      </c>
      <c r="N50" s="1"/>
    </row>
    <row r="51" spans="1:14" ht="15.6" x14ac:dyDescent="0.3">
      <c r="A51" s="6" t="s">
        <v>355</v>
      </c>
      <c r="B51" s="2" t="s">
        <v>356</v>
      </c>
      <c r="C51" s="2" t="s">
        <v>357</v>
      </c>
      <c r="D51" s="4">
        <v>1498410</v>
      </c>
      <c r="E51" s="2" t="s">
        <v>358</v>
      </c>
      <c r="F51" s="2" t="s">
        <v>81</v>
      </c>
      <c r="G51" s="2" t="s">
        <v>105</v>
      </c>
      <c r="H51" s="3" t="b">
        <v>0</v>
      </c>
      <c r="I51" s="3" t="b">
        <v>0</v>
      </c>
      <c r="J51" s="2" t="s">
        <v>359</v>
      </c>
      <c r="K51" s="2" t="s">
        <v>360</v>
      </c>
      <c r="L51" s="2" t="s">
        <v>361</v>
      </c>
      <c r="M51" s="7" t="s">
        <v>362</v>
      </c>
      <c r="N51" s="1"/>
    </row>
    <row r="52" spans="1:14" ht="15.6" x14ac:dyDescent="0.3">
      <c r="A52" s="6" t="s">
        <v>363</v>
      </c>
      <c r="B52" s="2" t="s">
        <v>364</v>
      </c>
      <c r="C52" s="2" t="s">
        <v>365</v>
      </c>
      <c r="D52" s="4">
        <v>60000</v>
      </c>
      <c r="E52" s="2" t="s">
        <v>366</v>
      </c>
      <c r="F52" s="2" t="s">
        <v>104</v>
      </c>
      <c r="G52" s="2" t="s">
        <v>18</v>
      </c>
      <c r="H52" s="3" t="b">
        <v>0</v>
      </c>
      <c r="I52" s="3" t="b">
        <v>0</v>
      </c>
      <c r="J52" s="2" t="s">
        <v>367</v>
      </c>
      <c r="K52" s="2" t="s">
        <v>368</v>
      </c>
      <c r="L52" s="2" t="s">
        <v>369</v>
      </c>
      <c r="M52" s="7" t="s">
        <v>18</v>
      </c>
      <c r="N52" s="1"/>
    </row>
    <row r="53" spans="1:14" ht="15.6" x14ac:dyDescent="0.3">
      <c r="A53" s="6" t="s">
        <v>370</v>
      </c>
      <c r="B53" s="2" t="s">
        <v>364</v>
      </c>
      <c r="C53" s="2" t="s">
        <v>371</v>
      </c>
      <c r="D53" s="4">
        <v>540000</v>
      </c>
      <c r="E53" s="2" t="s">
        <v>372</v>
      </c>
      <c r="F53" s="2" t="s">
        <v>17</v>
      </c>
      <c r="G53" s="2" t="s">
        <v>127</v>
      </c>
      <c r="H53" s="3" t="b">
        <v>1</v>
      </c>
      <c r="I53" s="3" t="b">
        <v>0</v>
      </c>
      <c r="J53" s="2" t="s">
        <v>373</v>
      </c>
      <c r="K53" s="2" t="s">
        <v>374</v>
      </c>
      <c r="L53" s="2" t="s">
        <v>369</v>
      </c>
      <c r="M53" s="7" t="s">
        <v>18</v>
      </c>
      <c r="N53" s="1"/>
    </row>
    <row r="54" spans="1:14" ht="15.6" x14ac:dyDescent="0.3">
      <c r="A54" s="6" t="s">
        <v>375</v>
      </c>
      <c r="B54" s="2" t="s">
        <v>376</v>
      </c>
      <c r="C54" s="2" t="s">
        <v>377</v>
      </c>
      <c r="D54" s="4">
        <v>29</v>
      </c>
      <c r="E54" s="2" t="s">
        <v>378</v>
      </c>
      <c r="F54" s="2" t="s">
        <v>34</v>
      </c>
      <c r="G54" s="2" t="s">
        <v>18</v>
      </c>
      <c r="H54" s="3" t="b">
        <v>0</v>
      </c>
      <c r="I54" s="3" t="b">
        <v>0</v>
      </c>
      <c r="J54" s="2" t="s">
        <v>379</v>
      </c>
      <c r="K54" s="2" t="s">
        <v>380</v>
      </c>
      <c r="L54" s="2" t="s">
        <v>381</v>
      </c>
      <c r="M54" s="7" t="s">
        <v>382</v>
      </c>
      <c r="N54" s="1"/>
    </row>
    <row r="55" spans="1:14" ht="15.6" x14ac:dyDescent="0.3">
      <c r="A55" s="6" t="s">
        <v>383</v>
      </c>
      <c r="B55" s="2" t="s">
        <v>384</v>
      </c>
      <c r="C55" s="2" t="s">
        <v>385</v>
      </c>
      <c r="D55" s="4">
        <v>1500</v>
      </c>
      <c r="E55" s="2" t="s">
        <v>386</v>
      </c>
      <c r="F55" s="2" t="s">
        <v>17</v>
      </c>
      <c r="G55" s="2" t="s">
        <v>18</v>
      </c>
      <c r="H55" s="3" t="b">
        <v>0</v>
      </c>
      <c r="I55" s="3" t="b">
        <v>0</v>
      </c>
      <c r="J55" s="2" t="s">
        <v>387</v>
      </c>
      <c r="K55" s="2" t="s">
        <v>388</v>
      </c>
      <c r="L55" s="2" t="s">
        <v>389</v>
      </c>
      <c r="M55" s="7" t="s">
        <v>390</v>
      </c>
      <c r="N55" s="1"/>
    </row>
    <row r="56" spans="1:14" ht="15.6" x14ac:dyDescent="0.3">
      <c r="A56" s="6" t="s">
        <v>391</v>
      </c>
      <c r="B56" s="2" t="s">
        <v>392</v>
      </c>
      <c r="C56" s="2" t="s">
        <v>393</v>
      </c>
      <c r="D56" s="4">
        <v>584399</v>
      </c>
      <c r="E56" s="2" t="s">
        <v>394</v>
      </c>
      <c r="F56" s="2" t="s">
        <v>17</v>
      </c>
      <c r="G56" s="2" t="s">
        <v>105</v>
      </c>
      <c r="H56" s="3" t="b">
        <v>0</v>
      </c>
      <c r="I56" s="3" t="b">
        <v>0</v>
      </c>
      <c r="J56" s="2" t="s">
        <v>395</v>
      </c>
      <c r="K56" s="2" t="s">
        <v>396</v>
      </c>
      <c r="L56" s="2" t="s">
        <v>397</v>
      </c>
      <c r="M56" s="7" t="s">
        <v>18</v>
      </c>
      <c r="N56" s="1"/>
    </row>
    <row r="57" spans="1:14" ht="15.6" x14ac:dyDescent="0.3">
      <c r="A57" s="6" t="s">
        <v>398</v>
      </c>
      <c r="B57" s="2" t="s">
        <v>399</v>
      </c>
      <c r="C57" s="2" t="s">
        <v>400</v>
      </c>
      <c r="D57" s="4">
        <v>250000</v>
      </c>
      <c r="E57" s="2" t="s">
        <v>401</v>
      </c>
      <c r="F57" s="2" t="s">
        <v>17</v>
      </c>
      <c r="G57" s="2" t="s">
        <v>18</v>
      </c>
      <c r="H57" s="3" t="b">
        <v>0</v>
      </c>
      <c r="I57" s="3" t="b">
        <v>0</v>
      </c>
      <c r="J57" s="2" t="s">
        <v>402</v>
      </c>
      <c r="K57" s="2" t="s">
        <v>403</v>
      </c>
      <c r="L57" s="2" t="s">
        <v>404</v>
      </c>
      <c r="M57" s="7" t="s">
        <v>405</v>
      </c>
      <c r="N57" s="1"/>
    </row>
    <row r="58" spans="1:14" ht="15.6" x14ac:dyDescent="0.3">
      <c r="A58" s="6" t="s">
        <v>406</v>
      </c>
      <c r="B58" s="2" t="s">
        <v>407</v>
      </c>
      <c r="C58" s="2" t="s">
        <v>408</v>
      </c>
      <c r="D58" s="4">
        <v>28000</v>
      </c>
      <c r="E58" s="2" t="s">
        <v>409</v>
      </c>
      <c r="F58" s="2" t="s">
        <v>81</v>
      </c>
      <c r="G58" s="2" t="s">
        <v>18</v>
      </c>
      <c r="H58" s="3" t="b">
        <v>0</v>
      </c>
      <c r="I58" s="3" t="b">
        <v>0</v>
      </c>
      <c r="J58" s="2" t="s">
        <v>410</v>
      </c>
      <c r="K58" s="2" t="s">
        <v>411</v>
      </c>
      <c r="L58" s="2" t="s">
        <v>412</v>
      </c>
      <c r="M58" s="7" t="s">
        <v>413</v>
      </c>
      <c r="N58" s="1"/>
    </row>
    <row r="59" spans="1:14" ht="15.6" x14ac:dyDescent="0.3">
      <c r="A59" s="6" t="s">
        <v>414</v>
      </c>
      <c r="B59" s="2" t="s">
        <v>415</v>
      </c>
      <c r="C59" s="2" t="s">
        <v>416</v>
      </c>
      <c r="D59" s="4">
        <v>5960</v>
      </c>
      <c r="E59" s="2" t="s">
        <v>417</v>
      </c>
      <c r="F59" s="2" t="s">
        <v>52</v>
      </c>
      <c r="G59" s="2" t="s">
        <v>18</v>
      </c>
      <c r="H59" s="3" t="b">
        <v>0</v>
      </c>
      <c r="I59" s="3" t="b">
        <v>1</v>
      </c>
      <c r="J59" s="2" t="s">
        <v>418</v>
      </c>
      <c r="K59" s="2" t="s">
        <v>419</v>
      </c>
      <c r="L59" s="2" t="s">
        <v>420</v>
      </c>
      <c r="M59" s="7" t="s">
        <v>421</v>
      </c>
      <c r="N59" s="1"/>
    </row>
    <row r="60" spans="1:14" ht="15.6" x14ac:dyDescent="0.3">
      <c r="A60" s="6" t="s">
        <v>422</v>
      </c>
      <c r="B60" s="2" t="s">
        <v>415</v>
      </c>
      <c r="C60" s="2" t="s">
        <v>423</v>
      </c>
      <c r="D60" s="4">
        <v>3205</v>
      </c>
      <c r="E60" s="2" t="s">
        <v>424</v>
      </c>
      <c r="F60" s="2" t="s">
        <v>17</v>
      </c>
      <c r="G60" s="2" t="s">
        <v>18</v>
      </c>
      <c r="H60" s="3" t="b">
        <v>0</v>
      </c>
      <c r="I60" s="3" t="b">
        <v>1</v>
      </c>
      <c r="J60" s="2" t="s">
        <v>425</v>
      </c>
      <c r="K60" s="2" t="s">
        <v>426</v>
      </c>
      <c r="L60" s="2" t="s">
        <v>420</v>
      </c>
      <c r="M60" s="7" t="s">
        <v>421</v>
      </c>
      <c r="N60" s="1"/>
    </row>
    <row r="61" spans="1:14" ht="15.6" x14ac:dyDescent="0.3">
      <c r="A61" s="6" t="s">
        <v>427</v>
      </c>
      <c r="B61" s="2" t="s">
        <v>428</v>
      </c>
      <c r="C61" s="2" t="s">
        <v>429</v>
      </c>
      <c r="D61" s="4">
        <v>570000</v>
      </c>
      <c r="E61" s="2" t="s">
        <v>430</v>
      </c>
      <c r="F61" s="2" t="s">
        <v>104</v>
      </c>
      <c r="G61" s="2" t="s">
        <v>105</v>
      </c>
      <c r="H61" s="3" t="b">
        <v>0</v>
      </c>
      <c r="I61" s="3" t="b">
        <v>0</v>
      </c>
      <c r="J61" s="2" t="s">
        <v>431</v>
      </c>
      <c r="K61" s="2" t="s">
        <v>432</v>
      </c>
      <c r="L61" s="2" t="s">
        <v>433</v>
      </c>
      <c r="M61" s="7" t="s">
        <v>434</v>
      </c>
      <c r="N61" s="1"/>
    </row>
    <row r="62" spans="1:14" ht="15.6" x14ac:dyDescent="0.3">
      <c r="A62" s="6" t="s">
        <v>435</v>
      </c>
      <c r="B62" s="2" t="s">
        <v>436</v>
      </c>
      <c r="C62" s="2" t="s">
        <v>437</v>
      </c>
      <c r="D62" s="4">
        <v>30000</v>
      </c>
      <c r="E62" s="2" t="s">
        <v>438</v>
      </c>
      <c r="F62" s="2" t="s">
        <v>52</v>
      </c>
      <c r="G62" s="2" t="s">
        <v>18</v>
      </c>
      <c r="H62" s="3" t="b">
        <v>0</v>
      </c>
      <c r="I62" s="3" t="b">
        <v>1</v>
      </c>
      <c r="J62" s="2" t="s">
        <v>439</v>
      </c>
      <c r="K62" s="2" t="s">
        <v>440</v>
      </c>
      <c r="L62" s="2" t="s">
        <v>441</v>
      </c>
      <c r="M62" s="7" t="s">
        <v>442</v>
      </c>
      <c r="N62" s="1"/>
    </row>
    <row r="63" spans="1:14" ht="15.6" x14ac:dyDescent="0.3">
      <c r="A63" s="6" t="s">
        <v>443</v>
      </c>
      <c r="B63" s="2" t="s">
        <v>444</v>
      </c>
      <c r="C63" s="2" t="s">
        <v>445</v>
      </c>
      <c r="D63" s="4">
        <v>500000</v>
      </c>
      <c r="E63" s="2" t="s">
        <v>446</v>
      </c>
      <c r="F63" s="2" t="s">
        <v>81</v>
      </c>
      <c r="G63" s="2" t="s">
        <v>18</v>
      </c>
      <c r="H63" s="3" t="b">
        <v>0</v>
      </c>
      <c r="I63" s="3" t="b">
        <v>0</v>
      </c>
      <c r="J63" s="2" t="s">
        <v>447</v>
      </c>
      <c r="K63" s="2" t="s">
        <v>448</v>
      </c>
      <c r="L63" s="2" t="s">
        <v>449</v>
      </c>
      <c r="M63" s="7" t="s">
        <v>450</v>
      </c>
      <c r="N63" s="1"/>
    </row>
    <row r="64" spans="1:14" ht="15.6" x14ac:dyDescent="0.3">
      <c r="A64" s="6" t="s">
        <v>451</v>
      </c>
      <c r="B64" s="2" t="s">
        <v>452</v>
      </c>
      <c r="C64" s="2" t="s">
        <v>453</v>
      </c>
      <c r="D64" s="4">
        <v>5500</v>
      </c>
      <c r="E64" s="2" t="s">
        <v>454</v>
      </c>
      <c r="F64" s="2" t="s">
        <v>81</v>
      </c>
      <c r="G64" s="2" t="s">
        <v>18</v>
      </c>
      <c r="H64" s="3" t="b">
        <v>0</v>
      </c>
      <c r="I64" s="3" t="b">
        <v>0</v>
      </c>
      <c r="J64" s="2" t="s">
        <v>455</v>
      </c>
      <c r="K64" s="2" t="s">
        <v>456</v>
      </c>
      <c r="L64" s="2" t="s">
        <v>457</v>
      </c>
      <c r="M64" s="7" t="s">
        <v>458</v>
      </c>
      <c r="N64" s="1"/>
    </row>
    <row r="65" spans="1:14" ht="15.6" x14ac:dyDescent="0.3">
      <c r="A65" s="6" t="s">
        <v>459</v>
      </c>
      <c r="B65" s="2" t="s">
        <v>460</v>
      </c>
      <c r="C65" s="2" t="s">
        <v>461</v>
      </c>
      <c r="D65" s="4">
        <v>1000</v>
      </c>
      <c r="E65" s="2" t="s">
        <v>462</v>
      </c>
      <c r="F65" s="2" t="s">
        <v>17</v>
      </c>
      <c r="G65" s="2" t="s">
        <v>18</v>
      </c>
      <c r="H65" s="3" t="b">
        <v>0</v>
      </c>
      <c r="I65" s="3" t="b">
        <v>1</v>
      </c>
      <c r="J65" s="2" t="s">
        <v>463</v>
      </c>
      <c r="K65" s="2" t="s">
        <v>464</v>
      </c>
      <c r="L65" s="2" t="s">
        <v>465</v>
      </c>
      <c r="M65" s="7" t="s">
        <v>466</v>
      </c>
      <c r="N65" s="1"/>
    </row>
    <row r="66" spans="1:14" ht="15.6" x14ac:dyDescent="0.3">
      <c r="A66" s="6" t="s">
        <v>467</v>
      </c>
      <c r="B66" s="2" t="s">
        <v>468</v>
      </c>
      <c r="C66" s="2" t="s">
        <v>469</v>
      </c>
      <c r="D66" s="4">
        <v>1500</v>
      </c>
      <c r="E66" s="2" t="s">
        <v>470</v>
      </c>
      <c r="F66" s="2" t="s">
        <v>17</v>
      </c>
      <c r="G66" s="2" t="s">
        <v>18</v>
      </c>
      <c r="H66" s="3" t="b">
        <v>0</v>
      </c>
      <c r="I66" s="3" t="b">
        <v>1</v>
      </c>
      <c r="J66" s="2" t="s">
        <v>471</v>
      </c>
      <c r="K66" s="2" t="s">
        <v>472</v>
      </c>
      <c r="L66" s="2" t="s">
        <v>473</v>
      </c>
      <c r="M66" s="7" t="s">
        <v>474</v>
      </c>
      <c r="N66" s="1"/>
    </row>
    <row r="67" spans="1:14" ht="15.6" x14ac:dyDescent="0.3">
      <c r="A67" s="6" t="s">
        <v>475</v>
      </c>
      <c r="B67" s="2" t="s">
        <v>476</v>
      </c>
      <c r="C67" s="2" t="s">
        <v>477</v>
      </c>
      <c r="D67" s="4">
        <v>1783475</v>
      </c>
      <c r="E67" s="2" t="s">
        <v>478</v>
      </c>
      <c r="F67" s="2" t="s">
        <v>17</v>
      </c>
      <c r="G67" s="2" t="s">
        <v>18</v>
      </c>
      <c r="H67" s="3" t="b">
        <v>0</v>
      </c>
      <c r="I67" s="3" t="b">
        <v>0</v>
      </c>
      <c r="J67" s="2" t="s">
        <v>479</v>
      </c>
      <c r="K67" s="2" t="s">
        <v>480</v>
      </c>
      <c r="L67" s="2" t="s">
        <v>481</v>
      </c>
      <c r="M67" s="7" t="s">
        <v>18</v>
      </c>
      <c r="N67" s="1"/>
    </row>
    <row r="68" spans="1:14" ht="15.6" x14ac:dyDescent="0.3">
      <c r="A68" s="6" t="s">
        <v>482</v>
      </c>
      <c r="B68" s="2" t="s">
        <v>483</v>
      </c>
      <c r="C68" s="2" t="s">
        <v>484</v>
      </c>
      <c r="D68" s="4">
        <v>1105120</v>
      </c>
      <c r="E68" s="2" t="s">
        <v>485</v>
      </c>
      <c r="F68" s="2" t="s">
        <v>81</v>
      </c>
      <c r="G68" s="2" t="s">
        <v>18</v>
      </c>
      <c r="H68" s="3" t="b">
        <v>0</v>
      </c>
      <c r="I68" s="3" t="b">
        <v>0</v>
      </c>
      <c r="J68" s="2" t="s">
        <v>486</v>
      </c>
      <c r="K68" s="2" t="s">
        <v>487</v>
      </c>
      <c r="L68" s="2" t="s">
        <v>488</v>
      </c>
      <c r="M68" s="7" t="s">
        <v>489</v>
      </c>
      <c r="N68" s="1"/>
    </row>
    <row r="69" spans="1:14" ht="15.6" x14ac:dyDescent="0.3">
      <c r="A69" s="6" t="s">
        <v>490</v>
      </c>
      <c r="B69" s="2" t="s">
        <v>491</v>
      </c>
      <c r="C69" s="2" t="s">
        <v>492</v>
      </c>
      <c r="D69" s="4">
        <v>500</v>
      </c>
      <c r="E69" s="2" t="s">
        <v>341</v>
      </c>
      <c r="F69" s="2" t="s">
        <v>81</v>
      </c>
      <c r="G69" s="2" t="s">
        <v>18</v>
      </c>
      <c r="H69" s="3" t="b">
        <v>0</v>
      </c>
      <c r="I69" s="3" t="b">
        <v>1</v>
      </c>
      <c r="J69" s="2" t="s">
        <v>493</v>
      </c>
      <c r="K69" s="2" t="s">
        <v>494</v>
      </c>
      <c r="L69" s="2" t="s">
        <v>345</v>
      </c>
      <c r="M69" s="7" t="s">
        <v>346</v>
      </c>
      <c r="N69" s="1"/>
    </row>
    <row r="70" spans="1:14" ht="15.6" x14ac:dyDescent="0.3">
      <c r="A70" s="6" t="s">
        <v>495</v>
      </c>
      <c r="B70" s="2" t="s">
        <v>496</v>
      </c>
      <c r="C70" s="2" t="s">
        <v>497</v>
      </c>
      <c r="D70" s="4">
        <v>1000</v>
      </c>
      <c r="E70" s="2" t="s">
        <v>498</v>
      </c>
      <c r="F70" s="2" t="s">
        <v>17</v>
      </c>
      <c r="G70" s="2" t="s">
        <v>18</v>
      </c>
      <c r="H70" s="3" t="b">
        <v>0</v>
      </c>
      <c r="I70" s="3" t="b">
        <v>0</v>
      </c>
      <c r="J70" s="2" t="s">
        <v>499</v>
      </c>
      <c r="K70" s="2" t="s">
        <v>500</v>
      </c>
      <c r="L70" s="2" t="s">
        <v>433</v>
      </c>
      <c r="M70" s="7" t="s">
        <v>18</v>
      </c>
      <c r="N70" s="1"/>
    </row>
    <row r="71" spans="1:14" ht="15.6" x14ac:dyDescent="0.3">
      <c r="A71" s="6" t="s">
        <v>501</v>
      </c>
      <c r="B71" s="2" t="s">
        <v>496</v>
      </c>
      <c r="C71" s="2" t="s">
        <v>497</v>
      </c>
      <c r="D71" s="4">
        <v>1300000</v>
      </c>
      <c r="E71" s="2" t="s">
        <v>502</v>
      </c>
      <c r="F71" s="2" t="s">
        <v>34</v>
      </c>
      <c r="G71" s="2" t="s">
        <v>18</v>
      </c>
      <c r="H71" s="3" t="b">
        <v>0</v>
      </c>
      <c r="I71" s="3" t="b">
        <v>0</v>
      </c>
      <c r="J71" s="2" t="s">
        <v>499</v>
      </c>
      <c r="K71" s="2" t="s">
        <v>500</v>
      </c>
      <c r="L71" s="2" t="s">
        <v>433</v>
      </c>
      <c r="M71" s="7" t="s">
        <v>18</v>
      </c>
      <c r="N71" s="1"/>
    </row>
    <row r="72" spans="1:14" ht="15.6" x14ac:dyDescent="0.3">
      <c r="A72" s="6" t="s">
        <v>503</v>
      </c>
      <c r="B72" s="2" t="s">
        <v>504</v>
      </c>
      <c r="C72" s="2" t="s">
        <v>505</v>
      </c>
      <c r="D72" s="4">
        <v>21586</v>
      </c>
      <c r="E72" s="2" t="s">
        <v>506</v>
      </c>
      <c r="F72" s="2" t="s">
        <v>52</v>
      </c>
      <c r="G72" s="2" t="s">
        <v>18</v>
      </c>
      <c r="H72" s="3" t="b">
        <v>0</v>
      </c>
      <c r="I72" s="3" t="b">
        <v>0</v>
      </c>
      <c r="J72" s="2" t="s">
        <v>507</v>
      </c>
      <c r="K72" s="2" t="s">
        <v>508</v>
      </c>
      <c r="L72" s="2" t="s">
        <v>509</v>
      </c>
      <c r="M72" s="7" t="s">
        <v>510</v>
      </c>
      <c r="N72" s="1"/>
    </row>
    <row r="73" spans="1:14" ht="15.6" x14ac:dyDescent="0.3">
      <c r="A73" s="6" t="s">
        <v>511</v>
      </c>
      <c r="B73" s="2" t="s">
        <v>512</v>
      </c>
      <c r="C73" s="2" t="s">
        <v>513</v>
      </c>
      <c r="D73" s="4">
        <v>1100</v>
      </c>
      <c r="E73" s="2" t="s">
        <v>514</v>
      </c>
      <c r="F73" s="2" t="s">
        <v>17</v>
      </c>
      <c r="G73" s="2" t="s">
        <v>18</v>
      </c>
      <c r="H73" s="3" t="b">
        <v>0</v>
      </c>
      <c r="I73" s="3" t="b">
        <v>0</v>
      </c>
      <c r="J73" s="2" t="s">
        <v>515</v>
      </c>
      <c r="K73" s="2" t="s">
        <v>516</v>
      </c>
      <c r="L73" s="2" t="s">
        <v>517</v>
      </c>
      <c r="M73" s="7" t="s">
        <v>518</v>
      </c>
      <c r="N73" s="1"/>
    </row>
    <row r="74" spans="1:14" ht="15.6" x14ac:dyDescent="0.3">
      <c r="A74" s="6" t="s">
        <v>519</v>
      </c>
      <c r="B74" s="2" t="s">
        <v>520</v>
      </c>
      <c r="C74" s="2" t="s">
        <v>521</v>
      </c>
      <c r="D74" s="4">
        <v>9000</v>
      </c>
      <c r="E74" s="2" t="s">
        <v>522</v>
      </c>
      <c r="F74" s="2" t="s">
        <v>34</v>
      </c>
      <c r="G74" s="2" t="s">
        <v>18</v>
      </c>
      <c r="H74" s="3" t="b">
        <v>0</v>
      </c>
      <c r="I74" s="3" t="b">
        <v>0</v>
      </c>
      <c r="J74" s="2" t="s">
        <v>523</v>
      </c>
      <c r="K74" s="2" t="s">
        <v>524</v>
      </c>
      <c r="L74" s="2" t="s">
        <v>525</v>
      </c>
      <c r="M74" s="7" t="s">
        <v>526</v>
      </c>
      <c r="N74" s="1"/>
    </row>
    <row r="75" spans="1:14" ht="15.6" x14ac:dyDescent="0.3">
      <c r="A75" s="6" t="s">
        <v>527</v>
      </c>
      <c r="B75" s="2" t="s">
        <v>520</v>
      </c>
      <c r="C75" s="2" t="s">
        <v>528</v>
      </c>
      <c r="D75" s="4">
        <v>1000</v>
      </c>
      <c r="E75" s="2" t="s">
        <v>529</v>
      </c>
      <c r="F75" s="2" t="s">
        <v>34</v>
      </c>
      <c r="G75" s="2" t="s">
        <v>127</v>
      </c>
      <c r="H75" s="3" t="b">
        <v>0</v>
      </c>
      <c r="I75" s="3" t="b">
        <v>0</v>
      </c>
      <c r="J75" s="2" t="s">
        <v>530</v>
      </c>
      <c r="K75" s="2" t="s">
        <v>531</v>
      </c>
      <c r="L75" s="2" t="s">
        <v>525</v>
      </c>
      <c r="M75" s="7" t="s">
        <v>532</v>
      </c>
      <c r="N75" s="1"/>
    </row>
    <row r="76" spans="1:14" ht="15.6" x14ac:dyDescent="0.3">
      <c r="A76" s="6" t="s">
        <v>533</v>
      </c>
      <c r="B76" s="2" t="s">
        <v>520</v>
      </c>
      <c r="C76" s="2" t="s">
        <v>534</v>
      </c>
      <c r="D76" s="4">
        <v>28000</v>
      </c>
      <c r="E76" s="2" t="s">
        <v>535</v>
      </c>
      <c r="F76" s="2" t="s">
        <v>17</v>
      </c>
      <c r="G76" s="2" t="s">
        <v>105</v>
      </c>
      <c r="H76" s="3" t="b">
        <v>0</v>
      </c>
      <c r="I76" s="3" t="b">
        <v>0</v>
      </c>
      <c r="J76" s="2" t="s">
        <v>536</v>
      </c>
      <c r="K76" s="2" t="s">
        <v>537</v>
      </c>
      <c r="L76" s="2" t="s">
        <v>525</v>
      </c>
      <c r="M76" s="7" t="s">
        <v>526</v>
      </c>
      <c r="N76" s="1"/>
    </row>
    <row r="77" spans="1:14" ht="15.6" x14ac:dyDescent="0.3">
      <c r="A77" s="6" t="s">
        <v>538</v>
      </c>
      <c r="B77" s="2" t="s">
        <v>539</v>
      </c>
      <c r="C77" s="2" t="s">
        <v>540</v>
      </c>
      <c r="D77" s="4">
        <v>153000</v>
      </c>
      <c r="E77" s="2" t="s">
        <v>541</v>
      </c>
      <c r="F77" s="2" t="s">
        <v>81</v>
      </c>
      <c r="G77" s="2" t="s">
        <v>18</v>
      </c>
      <c r="H77" s="3" t="b">
        <v>0</v>
      </c>
      <c r="I77" s="3" t="b">
        <v>0</v>
      </c>
      <c r="J77" s="2" t="s">
        <v>542</v>
      </c>
      <c r="K77" s="2" t="s">
        <v>543</v>
      </c>
      <c r="L77" s="2" t="s">
        <v>544</v>
      </c>
      <c r="M77" s="7" t="s">
        <v>545</v>
      </c>
      <c r="N77" s="1"/>
    </row>
    <row r="78" spans="1:14" ht="15.6" x14ac:dyDescent="0.3">
      <c r="A78" s="6" t="s">
        <v>546</v>
      </c>
      <c r="B78" s="2" t="s">
        <v>547</v>
      </c>
      <c r="C78" s="2" t="s">
        <v>548</v>
      </c>
      <c r="D78" s="4">
        <v>9000</v>
      </c>
      <c r="E78" s="2" t="s">
        <v>549</v>
      </c>
      <c r="F78" s="2" t="s">
        <v>17</v>
      </c>
      <c r="G78" s="2" t="s">
        <v>18</v>
      </c>
      <c r="H78" s="3" t="b">
        <v>0</v>
      </c>
      <c r="I78" s="3" t="b">
        <v>1</v>
      </c>
      <c r="J78" s="2" t="s">
        <v>550</v>
      </c>
      <c r="K78" s="2" t="s">
        <v>551</v>
      </c>
      <c r="L78" s="2" t="s">
        <v>552</v>
      </c>
      <c r="M78" s="7" t="s">
        <v>553</v>
      </c>
      <c r="N78" s="1"/>
    </row>
    <row r="79" spans="1:14" ht="15.6" x14ac:dyDescent="0.3">
      <c r="A79" s="6" t="s">
        <v>554</v>
      </c>
      <c r="B79" s="2" t="s">
        <v>555</v>
      </c>
      <c r="C79" s="2" t="s">
        <v>556</v>
      </c>
      <c r="D79" s="4">
        <v>9653</v>
      </c>
      <c r="E79" s="2" t="s">
        <v>557</v>
      </c>
      <c r="F79" s="2" t="s">
        <v>17</v>
      </c>
      <c r="G79" s="2" t="s">
        <v>105</v>
      </c>
      <c r="H79" s="3" t="b">
        <v>0</v>
      </c>
      <c r="I79" s="3" t="b">
        <v>0</v>
      </c>
      <c r="J79" s="2" t="s">
        <v>558</v>
      </c>
      <c r="K79" s="2" t="s">
        <v>559</v>
      </c>
      <c r="L79" s="2" t="s">
        <v>560</v>
      </c>
      <c r="M79" s="7" t="s">
        <v>561</v>
      </c>
      <c r="N79" s="1"/>
    </row>
    <row r="80" spans="1:14" ht="15.6" x14ac:dyDescent="0.3">
      <c r="A80" s="6" t="s">
        <v>562</v>
      </c>
      <c r="B80" s="2" t="s">
        <v>563</v>
      </c>
      <c r="C80" s="2" t="s">
        <v>564</v>
      </c>
      <c r="D80" s="4">
        <v>390</v>
      </c>
      <c r="E80" s="2" t="s">
        <v>565</v>
      </c>
      <c r="F80" s="2" t="s">
        <v>81</v>
      </c>
      <c r="G80" s="2" t="s">
        <v>18</v>
      </c>
      <c r="H80" s="3" t="b">
        <v>0</v>
      </c>
      <c r="I80" s="3" t="b">
        <v>0</v>
      </c>
      <c r="J80" s="2" t="s">
        <v>566</v>
      </c>
      <c r="K80" s="2" t="s">
        <v>567</v>
      </c>
      <c r="L80" s="2" t="s">
        <v>568</v>
      </c>
      <c r="M80" s="7" t="s">
        <v>569</v>
      </c>
      <c r="N80" s="1"/>
    </row>
    <row r="81" spans="1:14" ht="15.6" x14ac:dyDescent="0.3">
      <c r="A81" s="6" t="s">
        <v>570</v>
      </c>
      <c r="B81" s="2" t="s">
        <v>571</v>
      </c>
      <c r="C81" s="2" t="s">
        <v>572</v>
      </c>
      <c r="D81" s="4">
        <v>95700</v>
      </c>
      <c r="E81" s="2" t="s">
        <v>573</v>
      </c>
      <c r="F81" s="2" t="s">
        <v>292</v>
      </c>
      <c r="G81" s="2" t="s">
        <v>43</v>
      </c>
      <c r="H81" s="3" t="b">
        <v>0</v>
      </c>
      <c r="I81" s="3" t="b">
        <v>0</v>
      </c>
      <c r="J81" s="2" t="s">
        <v>574</v>
      </c>
      <c r="K81" s="2" t="s">
        <v>575</v>
      </c>
      <c r="L81" s="2" t="s">
        <v>576</v>
      </c>
      <c r="M81" s="7" t="s">
        <v>577</v>
      </c>
      <c r="N81" s="1"/>
    </row>
    <row r="82" spans="1:14" ht="15.6" x14ac:dyDescent="0.3">
      <c r="A82" s="6" t="s">
        <v>578</v>
      </c>
      <c r="B82" s="2" t="s">
        <v>579</v>
      </c>
      <c r="C82" s="2" t="s">
        <v>580</v>
      </c>
      <c r="D82" s="4">
        <v>15850</v>
      </c>
      <c r="E82" s="2" t="s">
        <v>581</v>
      </c>
      <c r="F82" s="2" t="s">
        <v>52</v>
      </c>
      <c r="G82" s="2" t="s">
        <v>18</v>
      </c>
      <c r="H82" s="3" t="b">
        <v>0</v>
      </c>
      <c r="I82" s="3" t="b">
        <v>0</v>
      </c>
      <c r="J82" s="2" t="s">
        <v>582</v>
      </c>
      <c r="K82" s="2" t="s">
        <v>583</v>
      </c>
      <c r="L82" s="2" t="s">
        <v>584</v>
      </c>
      <c r="M82" s="7" t="s">
        <v>585</v>
      </c>
      <c r="N82" s="1"/>
    </row>
    <row r="83" spans="1:14" ht="15.6" x14ac:dyDescent="0.3">
      <c r="A83" s="6" t="s">
        <v>586</v>
      </c>
      <c r="B83" s="2" t="s">
        <v>587</v>
      </c>
      <c r="C83" s="2" t="s">
        <v>588</v>
      </c>
      <c r="D83" s="4">
        <v>12500</v>
      </c>
      <c r="E83" s="2" t="s">
        <v>589</v>
      </c>
      <c r="F83" s="2" t="s">
        <v>81</v>
      </c>
      <c r="G83" s="2" t="s">
        <v>18</v>
      </c>
      <c r="H83" s="3" t="b">
        <v>0</v>
      </c>
      <c r="I83" s="3" t="b">
        <v>0</v>
      </c>
      <c r="J83" s="2" t="s">
        <v>590</v>
      </c>
      <c r="K83" s="2" t="s">
        <v>591</v>
      </c>
      <c r="L83" s="2" t="s">
        <v>592</v>
      </c>
      <c r="M83" s="7" t="s">
        <v>593</v>
      </c>
      <c r="N83" s="1"/>
    </row>
    <row r="84" spans="1:14" ht="15.6" x14ac:dyDescent="0.3">
      <c r="A84" s="6" t="s">
        <v>594</v>
      </c>
      <c r="B84" s="2" t="s">
        <v>595</v>
      </c>
      <c r="C84" s="2" t="s">
        <v>596</v>
      </c>
      <c r="D84" s="4">
        <v>15000</v>
      </c>
      <c r="E84" s="2" t="s">
        <v>597</v>
      </c>
      <c r="F84" s="2" t="s">
        <v>104</v>
      </c>
      <c r="G84" s="2" t="s">
        <v>18</v>
      </c>
      <c r="H84" s="3" t="b">
        <v>0</v>
      </c>
      <c r="I84" s="3" t="b">
        <v>0</v>
      </c>
      <c r="J84" s="2" t="s">
        <v>598</v>
      </c>
      <c r="K84" s="2" t="s">
        <v>599</v>
      </c>
      <c r="L84" s="2" t="s">
        <v>600</v>
      </c>
      <c r="M84" s="7" t="s">
        <v>601</v>
      </c>
      <c r="N84" s="1"/>
    </row>
    <row r="85" spans="1:14" ht="15.6" x14ac:dyDescent="0.3">
      <c r="A85" s="6" t="s">
        <v>602</v>
      </c>
      <c r="B85" s="2" t="s">
        <v>603</v>
      </c>
      <c r="C85" s="2" t="s">
        <v>604</v>
      </c>
      <c r="D85" s="4">
        <v>9750</v>
      </c>
      <c r="E85" s="2" t="s">
        <v>605</v>
      </c>
      <c r="F85" s="2" t="s">
        <v>17</v>
      </c>
      <c r="G85" s="2" t="s">
        <v>18</v>
      </c>
      <c r="H85" s="3" t="b">
        <v>0</v>
      </c>
      <c r="I85" s="3" t="b">
        <v>0</v>
      </c>
      <c r="J85" s="2" t="s">
        <v>606</v>
      </c>
      <c r="K85" s="2" t="s">
        <v>607</v>
      </c>
      <c r="L85" s="2" t="s">
        <v>608</v>
      </c>
      <c r="M85" s="7" t="s">
        <v>609</v>
      </c>
      <c r="N85" s="1"/>
    </row>
    <row r="86" spans="1:14" ht="15.6" x14ac:dyDescent="0.3">
      <c r="A86" s="6" t="s">
        <v>610</v>
      </c>
      <c r="B86" s="2" t="s">
        <v>611</v>
      </c>
      <c r="C86" s="2" t="s">
        <v>612</v>
      </c>
      <c r="D86" s="4">
        <v>850000</v>
      </c>
      <c r="E86" s="2" t="s">
        <v>613</v>
      </c>
      <c r="F86" s="2" t="s">
        <v>17</v>
      </c>
      <c r="G86" s="2" t="s">
        <v>18</v>
      </c>
      <c r="H86" s="3" t="b">
        <v>0</v>
      </c>
      <c r="I86" s="3" t="b">
        <v>0</v>
      </c>
      <c r="J86" s="2" t="s">
        <v>614</v>
      </c>
      <c r="K86" s="2" t="s">
        <v>615</v>
      </c>
      <c r="L86" s="2" t="s">
        <v>616</v>
      </c>
      <c r="M86" s="7" t="s">
        <v>617</v>
      </c>
      <c r="N86" s="1"/>
    </row>
    <row r="87" spans="1:14" ht="15.6" x14ac:dyDescent="0.3">
      <c r="A87" s="6" t="s">
        <v>618</v>
      </c>
      <c r="B87" s="2" t="s">
        <v>619</v>
      </c>
      <c r="C87" s="2" t="s">
        <v>620</v>
      </c>
      <c r="D87" s="4">
        <v>972</v>
      </c>
      <c r="E87" s="2" t="s">
        <v>621</v>
      </c>
      <c r="F87" s="2" t="s">
        <v>34</v>
      </c>
      <c r="G87" s="2" t="s">
        <v>18</v>
      </c>
      <c r="H87" s="3" t="b">
        <v>0</v>
      </c>
      <c r="I87" s="3" t="b">
        <v>1</v>
      </c>
      <c r="J87" s="2" t="s">
        <v>622</v>
      </c>
      <c r="K87" s="2" t="s">
        <v>623</v>
      </c>
      <c r="L87" s="2" t="s">
        <v>624</v>
      </c>
      <c r="M87" s="7" t="s">
        <v>625</v>
      </c>
      <c r="N87" s="1"/>
    </row>
    <row r="88" spans="1:14" ht="15.6" x14ac:dyDescent="0.3">
      <c r="A88" s="6" t="s">
        <v>626</v>
      </c>
      <c r="B88" s="2" t="s">
        <v>619</v>
      </c>
      <c r="C88" s="2" t="s">
        <v>627</v>
      </c>
      <c r="D88" s="4">
        <v>3750</v>
      </c>
      <c r="E88" s="2" t="s">
        <v>628</v>
      </c>
      <c r="F88" s="2" t="s">
        <v>34</v>
      </c>
      <c r="G88" s="2" t="s">
        <v>18</v>
      </c>
      <c r="H88" s="3" t="b">
        <v>0</v>
      </c>
      <c r="I88" s="3" t="b">
        <v>0</v>
      </c>
      <c r="J88" s="2" t="s">
        <v>629</v>
      </c>
      <c r="K88" s="2" t="s">
        <v>630</v>
      </c>
      <c r="L88" s="2" t="s">
        <v>631</v>
      </c>
      <c r="M88" s="7" t="s">
        <v>632</v>
      </c>
      <c r="N88" s="1"/>
    </row>
    <row r="89" spans="1:14" ht="15.6" x14ac:dyDescent="0.3">
      <c r="A89" s="6" t="s">
        <v>633</v>
      </c>
      <c r="B89" s="2" t="s">
        <v>634</v>
      </c>
      <c r="C89" s="2" t="s">
        <v>635</v>
      </c>
      <c r="D89" s="4">
        <v>20000</v>
      </c>
      <c r="E89" s="2" t="s">
        <v>636</v>
      </c>
      <c r="F89" s="2" t="s">
        <v>104</v>
      </c>
      <c r="G89" s="2" t="s">
        <v>18</v>
      </c>
      <c r="H89" s="3" t="b">
        <v>0</v>
      </c>
      <c r="I89" s="3" t="b">
        <v>0</v>
      </c>
      <c r="J89" s="2" t="s">
        <v>637</v>
      </c>
      <c r="K89" s="2" t="s">
        <v>638</v>
      </c>
      <c r="L89" s="2" t="s">
        <v>639</v>
      </c>
      <c r="M89" s="7" t="s">
        <v>18</v>
      </c>
      <c r="N89" s="1"/>
    </row>
    <row r="90" spans="1:14" ht="15.6" x14ac:dyDescent="0.3">
      <c r="A90" s="6" t="s">
        <v>640</v>
      </c>
      <c r="B90" s="2" t="s">
        <v>641</v>
      </c>
      <c r="C90" s="2" t="s">
        <v>642</v>
      </c>
      <c r="D90" s="4">
        <v>270</v>
      </c>
      <c r="E90" s="2" t="s">
        <v>643</v>
      </c>
      <c r="F90" s="2" t="s">
        <v>17</v>
      </c>
      <c r="G90" s="2" t="s">
        <v>18</v>
      </c>
      <c r="H90" s="3" t="b">
        <v>0</v>
      </c>
      <c r="I90" s="3" t="b">
        <v>0</v>
      </c>
      <c r="J90" s="2" t="s">
        <v>644</v>
      </c>
      <c r="K90" s="2" t="s">
        <v>645</v>
      </c>
      <c r="L90" s="2" t="s">
        <v>646</v>
      </c>
      <c r="M90" s="7" t="s">
        <v>647</v>
      </c>
      <c r="N90" s="1"/>
    </row>
    <row r="91" spans="1:14" ht="15.6" x14ac:dyDescent="0.3">
      <c r="A91" s="6" t="s">
        <v>648</v>
      </c>
      <c r="B91" s="2" t="s">
        <v>649</v>
      </c>
      <c r="C91" s="2" t="s">
        <v>650</v>
      </c>
      <c r="D91" s="4">
        <v>78200</v>
      </c>
      <c r="E91" s="2" t="s">
        <v>651</v>
      </c>
      <c r="F91" s="2" t="s">
        <v>17</v>
      </c>
      <c r="G91" s="2" t="s">
        <v>18</v>
      </c>
      <c r="H91" s="3" t="b">
        <v>0</v>
      </c>
      <c r="I91" s="3" t="b">
        <v>0</v>
      </c>
      <c r="J91" s="2" t="s">
        <v>652</v>
      </c>
      <c r="K91" s="2" t="s">
        <v>653</v>
      </c>
      <c r="L91" s="2" t="s">
        <v>654</v>
      </c>
      <c r="M91" s="7" t="s">
        <v>655</v>
      </c>
      <c r="N91" s="1"/>
    </row>
    <row r="92" spans="1:14" ht="15.6" x14ac:dyDescent="0.3">
      <c r="A92" s="6" t="s">
        <v>656</v>
      </c>
      <c r="B92" s="2" t="s">
        <v>657</v>
      </c>
      <c r="C92" s="2" t="s">
        <v>658</v>
      </c>
      <c r="D92" s="4">
        <v>150</v>
      </c>
      <c r="E92" s="2" t="s">
        <v>659</v>
      </c>
      <c r="F92" s="2" t="s">
        <v>34</v>
      </c>
      <c r="G92" s="2" t="s">
        <v>18</v>
      </c>
      <c r="H92" s="3" t="b">
        <v>0</v>
      </c>
      <c r="I92" s="3" t="b">
        <v>0</v>
      </c>
      <c r="J92" s="2" t="s">
        <v>660</v>
      </c>
      <c r="K92" s="2" t="s">
        <v>661</v>
      </c>
      <c r="L92" s="2" t="s">
        <v>662</v>
      </c>
      <c r="M92" s="7" t="s">
        <v>663</v>
      </c>
      <c r="N92" s="1"/>
    </row>
    <row r="93" spans="1:14" ht="15.6" x14ac:dyDescent="0.3">
      <c r="A93" s="6" t="s">
        <v>664</v>
      </c>
      <c r="B93" s="2" t="s">
        <v>665</v>
      </c>
      <c r="C93" s="2" t="s">
        <v>666</v>
      </c>
      <c r="D93" s="4">
        <v>4000</v>
      </c>
      <c r="E93" s="2" t="s">
        <v>667</v>
      </c>
      <c r="F93" s="2" t="s">
        <v>52</v>
      </c>
      <c r="G93" s="2" t="s">
        <v>18</v>
      </c>
      <c r="H93" s="3" t="b">
        <v>0</v>
      </c>
      <c r="I93" s="3" t="b">
        <v>1</v>
      </c>
      <c r="J93" s="2" t="s">
        <v>668</v>
      </c>
      <c r="K93" s="2" t="s">
        <v>669</v>
      </c>
      <c r="L93" s="2" t="s">
        <v>670</v>
      </c>
      <c r="M93" s="7" t="s">
        <v>671</v>
      </c>
      <c r="N93" s="1"/>
    </row>
    <row r="94" spans="1:14" ht="15.6" x14ac:dyDescent="0.3">
      <c r="A94" s="6" t="s">
        <v>672</v>
      </c>
      <c r="B94" s="2" t="s">
        <v>673</v>
      </c>
      <c r="C94" s="2" t="s">
        <v>674</v>
      </c>
      <c r="D94" s="4">
        <v>52000</v>
      </c>
      <c r="E94" s="2" t="s">
        <v>675</v>
      </c>
      <c r="F94" s="2" t="s">
        <v>81</v>
      </c>
      <c r="G94" s="2" t="s">
        <v>127</v>
      </c>
      <c r="H94" s="3" t="b">
        <v>0</v>
      </c>
      <c r="I94" s="3" t="b">
        <v>1</v>
      </c>
      <c r="J94" s="2" t="s">
        <v>676</v>
      </c>
      <c r="K94" s="2" t="s">
        <v>677</v>
      </c>
      <c r="L94" s="2" t="s">
        <v>678</v>
      </c>
      <c r="M94" s="7" t="s">
        <v>679</v>
      </c>
      <c r="N94" s="1"/>
    </row>
    <row r="95" spans="1:14" ht="15.6" x14ac:dyDescent="0.3">
      <c r="A95" s="6" t="s">
        <v>680</v>
      </c>
      <c r="B95" s="2" t="s">
        <v>681</v>
      </c>
      <c r="C95" s="2" t="s">
        <v>682</v>
      </c>
      <c r="D95" s="4">
        <v>700</v>
      </c>
      <c r="E95" s="2" t="s">
        <v>683</v>
      </c>
      <c r="F95" s="2" t="s">
        <v>34</v>
      </c>
      <c r="G95" s="2" t="s">
        <v>18</v>
      </c>
      <c r="H95" s="3" t="b">
        <v>0</v>
      </c>
      <c r="I95" s="3" t="b">
        <v>0</v>
      </c>
      <c r="J95" s="2" t="s">
        <v>684</v>
      </c>
      <c r="K95" s="2" t="s">
        <v>685</v>
      </c>
      <c r="L95" s="2" t="s">
        <v>686</v>
      </c>
      <c r="M95" s="7" t="s">
        <v>687</v>
      </c>
      <c r="N95" s="1"/>
    </row>
    <row r="96" spans="1:14" ht="15.6" x14ac:dyDescent="0.3">
      <c r="A96" s="6" t="s">
        <v>688</v>
      </c>
      <c r="B96" s="2" t="s">
        <v>689</v>
      </c>
      <c r="C96" s="2" t="s">
        <v>690</v>
      </c>
      <c r="D96" s="4">
        <v>200</v>
      </c>
      <c r="E96" s="2" t="s">
        <v>691</v>
      </c>
      <c r="F96" s="2" t="s">
        <v>34</v>
      </c>
      <c r="G96" s="2" t="s">
        <v>18</v>
      </c>
      <c r="H96" s="3" t="b">
        <v>0</v>
      </c>
      <c r="I96" s="3" t="b">
        <v>0</v>
      </c>
      <c r="J96" s="2" t="s">
        <v>692</v>
      </c>
      <c r="K96" s="2" t="s">
        <v>693</v>
      </c>
      <c r="L96" s="2" t="s">
        <v>694</v>
      </c>
      <c r="M96" s="7" t="s">
        <v>695</v>
      </c>
      <c r="N96" s="1"/>
    </row>
    <row r="97" spans="1:14" ht="15.6" x14ac:dyDescent="0.3">
      <c r="A97" s="6" t="s">
        <v>696</v>
      </c>
      <c r="B97" s="2" t="s">
        <v>697</v>
      </c>
      <c r="C97" s="2" t="s">
        <v>698</v>
      </c>
      <c r="D97" s="4">
        <v>800</v>
      </c>
      <c r="E97" s="2" t="s">
        <v>699</v>
      </c>
      <c r="F97" s="2" t="s">
        <v>52</v>
      </c>
      <c r="G97" s="2" t="s">
        <v>18</v>
      </c>
      <c r="H97" s="3" t="b">
        <v>0</v>
      </c>
      <c r="I97" s="3" t="b">
        <v>1</v>
      </c>
      <c r="J97" s="2" t="s">
        <v>700</v>
      </c>
      <c r="K97" s="2" t="s">
        <v>701</v>
      </c>
      <c r="L97" s="2" t="s">
        <v>702</v>
      </c>
      <c r="M97" s="7" t="s">
        <v>703</v>
      </c>
      <c r="N97" s="1"/>
    </row>
    <row r="98" spans="1:14" ht="15.6" x14ac:dyDescent="0.3">
      <c r="A98" s="6" t="s">
        <v>704</v>
      </c>
      <c r="B98" s="2" t="s">
        <v>705</v>
      </c>
      <c r="C98" s="2" t="s">
        <v>706</v>
      </c>
      <c r="D98" s="4">
        <v>350</v>
      </c>
      <c r="E98" s="2" t="s">
        <v>707</v>
      </c>
      <c r="F98" s="2" t="s">
        <v>34</v>
      </c>
      <c r="G98" s="2" t="s">
        <v>18</v>
      </c>
      <c r="H98" s="3" t="b">
        <v>0</v>
      </c>
      <c r="I98" s="3" t="b">
        <v>0</v>
      </c>
      <c r="J98" s="2" t="s">
        <v>708</v>
      </c>
      <c r="K98" s="2" t="s">
        <v>709</v>
      </c>
      <c r="L98" s="2" t="s">
        <v>710</v>
      </c>
      <c r="M98" s="7" t="s">
        <v>711</v>
      </c>
      <c r="N98" s="1"/>
    </row>
    <row r="99" spans="1:14" ht="15.6" x14ac:dyDescent="0.3">
      <c r="A99" s="6" t="s">
        <v>712</v>
      </c>
      <c r="B99" s="2" t="s">
        <v>713</v>
      </c>
      <c r="C99" s="2" t="s">
        <v>714</v>
      </c>
      <c r="D99" s="4">
        <v>500000</v>
      </c>
      <c r="E99" s="2" t="s">
        <v>715</v>
      </c>
      <c r="F99" s="2" t="s">
        <v>34</v>
      </c>
      <c r="G99" s="2" t="s">
        <v>105</v>
      </c>
      <c r="H99" s="3" t="b">
        <v>0</v>
      </c>
      <c r="I99" s="3" t="b">
        <v>0</v>
      </c>
      <c r="J99" s="2" t="s">
        <v>716</v>
      </c>
      <c r="K99" s="2" t="s">
        <v>717</v>
      </c>
      <c r="L99" s="2" t="s">
        <v>718</v>
      </c>
      <c r="M99" s="7" t="s">
        <v>719</v>
      </c>
      <c r="N99" s="1"/>
    </row>
    <row r="100" spans="1:14" ht="15.6" x14ac:dyDescent="0.3">
      <c r="A100" s="6" t="s">
        <v>720</v>
      </c>
      <c r="B100" s="2" t="s">
        <v>721</v>
      </c>
      <c r="C100" s="2" t="s">
        <v>722</v>
      </c>
      <c r="D100" s="4">
        <v>3372</v>
      </c>
      <c r="E100" s="2" t="s">
        <v>723</v>
      </c>
      <c r="F100" s="2" t="s">
        <v>17</v>
      </c>
      <c r="G100" s="2" t="s">
        <v>18</v>
      </c>
      <c r="H100" s="3" t="b">
        <v>0</v>
      </c>
      <c r="I100" s="3" t="b">
        <v>0</v>
      </c>
      <c r="J100" s="2" t="s">
        <v>724</v>
      </c>
      <c r="K100" s="2" t="s">
        <v>725</v>
      </c>
      <c r="L100" s="2" t="s">
        <v>726</v>
      </c>
      <c r="M100" s="7" t="s">
        <v>727</v>
      </c>
      <c r="N100" s="1"/>
    </row>
    <row r="101" spans="1:14" ht="15.6" x14ac:dyDescent="0.3">
      <c r="A101" s="6" t="s">
        <v>728</v>
      </c>
      <c r="B101" s="2" t="s">
        <v>729</v>
      </c>
      <c r="C101" s="2" t="s">
        <v>730</v>
      </c>
      <c r="D101" s="4">
        <v>360000</v>
      </c>
      <c r="E101" s="2" t="s">
        <v>731</v>
      </c>
      <c r="F101" s="2" t="s">
        <v>188</v>
      </c>
      <c r="G101" s="2" t="s">
        <v>43</v>
      </c>
      <c r="H101" s="3" t="b">
        <v>0</v>
      </c>
      <c r="I101" s="3" t="b">
        <v>0</v>
      </c>
      <c r="J101" s="2" t="s">
        <v>732</v>
      </c>
      <c r="K101" s="2" t="s">
        <v>733</v>
      </c>
      <c r="L101" s="2" t="s">
        <v>734</v>
      </c>
      <c r="M101" s="7" t="s">
        <v>735</v>
      </c>
      <c r="N101" s="1"/>
    </row>
    <row r="102" spans="1:14" ht="15.6" x14ac:dyDescent="0.3">
      <c r="A102" s="6" t="s">
        <v>736</v>
      </c>
      <c r="B102" s="2" t="s">
        <v>737</v>
      </c>
      <c r="C102" s="2" t="s">
        <v>738</v>
      </c>
      <c r="D102" s="4">
        <v>140000</v>
      </c>
      <c r="E102" s="2" t="s">
        <v>739</v>
      </c>
      <c r="F102" s="2" t="s">
        <v>17</v>
      </c>
      <c r="G102" s="2" t="s">
        <v>18</v>
      </c>
      <c r="H102" s="3" t="b">
        <v>0</v>
      </c>
      <c r="I102" s="3" t="b">
        <v>1</v>
      </c>
      <c r="J102" s="2" t="s">
        <v>740</v>
      </c>
      <c r="K102" s="2" t="s">
        <v>741</v>
      </c>
      <c r="L102" s="2" t="s">
        <v>55</v>
      </c>
      <c r="M102" s="7" t="s">
        <v>56</v>
      </c>
      <c r="N102" s="1"/>
    </row>
    <row r="103" spans="1:14" ht="15.6" x14ac:dyDescent="0.3">
      <c r="A103" s="6" t="s">
        <v>742</v>
      </c>
      <c r="B103" s="2" t="s">
        <v>743</v>
      </c>
      <c r="C103" s="2" t="s">
        <v>744</v>
      </c>
      <c r="D103" s="4">
        <v>8000</v>
      </c>
      <c r="E103" s="2" t="s">
        <v>745</v>
      </c>
      <c r="F103" s="2" t="s">
        <v>17</v>
      </c>
      <c r="G103" s="2" t="s">
        <v>18</v>
      </c>
      <c r="H103" s="3" t="b">
        <v>0</v>
      </c>
      <c r="I103" s="3" t="b">
        <v>0</v>
      </c>
      <c r="J103" s="2" t="s">
        <v>746</v>
      </c>
      <c r="K103" s="2" t="s">
        <v>747</v>
      </c>
      <c r="L103" s="2" t="s">
        <v>748</v>
      </c>
      <c r="M103" s="7" t="s">
        <v>749</v>
      </c>
      <c r="N103" s="1"/>
    </row>
    <row r="104" spans="1:14" ht="15.6" x14ac:dyDescent="0.3">
      <c r="A104" s="6" t="s">
        <v>750</v>
      </c>
      <c r="B104" s="2" t="s">
        <v>751</v>
      </c>
      <c r="C104" s="2" t="s">
        <v>284</v>
      </c>
      <c r="D104" s="4">
        <v>1973000</v>
      </c>
      <c r="E104" s="2" t="s">
        <v>752</v>
      </c>
      <c r="F104" s="2" t="s">
        <v>753</v>
      </c>
      <c r="G104" s="2" t="s">
        <v>43</v>
      </c>
      <c r="H104" s="3" t="b">
        <v>0</v>
      </c>
      <c r="I104" s="3" t="b">
        <v>0</v>
      </c>
      <c r="J104" s="2" t="s">
        <v>754</v>
      </c>
      <c r="K104" s="2" t="s">
        <v>755</v>
      </c>
      <c r="L104" s="2" t="s">
        <v>756</v>
      </c>
      <c r="M104" s="7" t="s">
        <v>757</v>
      </c>
      <c r="N104" s="1"/>
    </row>
    <row r="105" spans="1:14" ht="15.6" x14ac:dyDescent="0.3">
      <c r="A105" s="6" t="s">
        <v>758</v>
      </c>
      <c r="B105" s="2" t="s">
        <v>759</v>
      </c>
      <c r="C105" s="2" t="s">
        <v>760</v>
      </c>
      <c r="D105" s="4">
        <v>2600</v>
      </c>
      <c r="E105" s="2" t="s">
        <v>761</v>
      </c>
      <c r="F105" s="2" t="s">
        <v>17</v>
      </c>
      <c r="G105" s="2" t="s">
        <v>18</v>
      </c>
      <c r="H105" s="3" t="b">
        <v>0</v>
      </c>
      <c r="I105" s="3" t="b">
        <v>0</v>
      </c>
      <c r="J105" s="2" t="s">
        <v>762</v>
      </c>
      <c r="K105" s="2" t="s">
        <v>763</v>
      </c>
      <c r="L105" s="2" t="s">
        <v>764</v>
      </c>
      <c r="M105" s="7" t="s">
        <v>765</v>
      </c>
      <c r="N105" s="1"/>
    </row>
    <row r="106" spans="1:14" ht="15.6" x14ac:dyDescent="0.3">
      <c r="A106" s="6" t="s">
        <v>766</v>
      </c>
      <c r="B106" s="2" t="s">
        <v>767</v>
      </c>
      <c r="C106" s="2" t="s">
        <v>768</v>
      </c>
      <c r="D106" s="4">
        <v>392000</v>
      </c>
      <c r="E106" s="2" t="s">
        <v>769</v>
      </c>
      <c r="F106" s="2" t="s">
        <v>770</v>
      </c>
      <c r="G106" s="2" t="s">
        <v>43</v>
      </c>
      <c r="H106" s="3" t="b">
        <v>1</v>
      </c>
      <c r="I106" s="3" t="b">
        <v>1</v>
      </c>
      <c r="J106" s="2" t="s">
        <v>771</v>
      </c>
      <c r="K106" s="2" t="s">
        <v>772</v>
      </c>
      <c r="L106" s="2" t="s">
        <v>773</v>
      </c>
      <c r="M106" s="7" t="s">
        <v>774</v>
      </c>
      <c r="N106" s="1"/>
    </row>
    <row r="107" spans="1:14" ht="15.6" x14ac:dyDescent="0.3">
      <c r="A107" s="6" t="s">
        <v>775</v>
      </c>
      <c r="B107" s="2" t="s">
        <v>776</v>
      </c>
      <c r="C107" s="2" t="s">
        <v>777</v>
      </c>
      <c r="D107" s="4">
        <v>5500</v>
      </c>
      <c r="E107" s="2" t="s">
        <v>778</v>
      </c>
      <c r="F107" s="2" t="s">
        <v>52</v>
      </c>
      <c r="G107" s="2" t="s">
        <v>18</v>
      </c>
      <c r="H107" s="3" t="b">
        <v>0</v>
      </c>
      <c r="I107" s="3" t="b">
        <v>0</v>
      </c>
      <c r="J107" s="2" t="s">
        <v>779</v>
      </c>
      <c r="K107" s="2" t="s">
        <v>780</v>
      </c>
      <c r="L107" s="2" t="s">
        <v>781</v>
      </c>
      <c r="M107" s="7" t="s">
        <v>782</v>
      </c>
      <c r="N107" s="1"/>
    </row>
    <row r="108" spans="1:14" ht="15.6" x14ac:dyDescent="0.3">
      <c r="A108" s="6" t="s">
        <v>783</v>
      </c>
      <c r="B108" s="2" t="s">
        <v>784</v>
      </c>
      <c r="C108" s="2" t="s">
        <v>785</v>
      </c>
      <c r="D108" s="4">
        <v>400000</v>
      </c>
      <c r="E108" s="2" t="s">
        <v>786</v>
      </c>
      <c r="F108" s="2" t="s">
        <v>52</v>
      </c>
      <c r="G108" s="2" t="s">
        <v>248</v>
      </c>
      <c r="H108" s="3" t="b">
        <v>1</v>
      </c>
      <c r="I108" s="3" t="b">
        <v>1</v>
      </c>
      <c r="J108" s="2" t="s">
        <v>787</v>
      </c>
      <c r="K108" s="2" t="s">
        <v>788</v>
      </c>
      <c r="L108" s="2" t="s">
        <v>789</v>
      </c>
      <c r="M108" s="7" t="s">
        <v>790</v>
      </c>
      <c r="N108" s="1"/>
    </row>
    <row r="109" spans="1:14" ht="15.6" x14ac:dyDescent="0.3">
      <c r="A109" s="6" t="s">
        <v>791</v>
      </c>
      <c r="B109" s="2" t="s">
        <v>792</v>
      </c>
      <c r="C109" s="2" t="s">
        <v>793</v>
      </c>
      <c r="D109" s="4">
        <v>7500</v>
      </c>
      <c r="E109" s="2" t="s">
        <v>794</v>
      </c>
      <c r="F109" s="2" t="s">
        <v>81</v>
      </c>
      <c r="G109" s="2" t="s">
        <v>18</v>
      </c>
      <c r="H109" s="3" t="b">
        <v>0</v>
      </c>
      <c r="I109" s="3" t="b">
        <v>1</v>
      </c>
      <c r="J109" s="2" t="s">
        <v>795</v>
      </c>
      <c r="K109" s="2" t="s">
        <v>796</v>
      </c>
      <c r="L109" s="2" t="s">
        <v>797</v>
      </c>
      <c r="M109" s="7" t="s">
        <v>798</v>
      </c>
      <c r="N109" s="1"/>
    </row>
    <row r="110" spans="1:14" ht="15.6" x14ac:dyDescent="0.3">
      <c r="A110" s="6" t="s">
        <v>799</v>
      </c>
      <c r="B110" s="2" t="s">
        <v>800</v>
      </c>
      <c r="C110" s="2" t="s">
        <v>290</v>
      </c>
      <c r="D110" s="4">
        <v>5000</v>
      </c>
      <c r="E110" s="2" t="s">
        <v>801</v>
      </c>
      <c r="F110" s="2" t="s">
        <v>81</v>
      </c>
      <c r="G110" s="2" t="s">
        <v>18</v>
      </c>
      <c r="H110" s="3" t="b">
        <v>0</v>
      </c>
      <c r="I110" s="3" t="b">
        <v>0</v>
      </c>
      <c r="J110" s="2" t="s">
        <v>802</v>
      </c>
      <c r="K110" s="2" t="s">
        <v>803</v>
      </c>
      <c r="L110" s="2" t="s">
        <v>804</v>
      </c>
      <c r="M110" s="7" t="s">
        <v>805</v>
      </c>
      <c r="N110" s="1"/>
    </row>
    <row r="111" spans="1:14" ht="15.6" x14ac:dyDescent="0.3">
      <c r="A111" s="6" t="s">
        <v>806</v>
      </c>
      <c r="B111" s="2" t="s">
        <v>807</v>
      </c>
      <c r="C111" s="2" t="s">
        <v>808</v>
      </c>
      <c r="D111" s="4">
        <v>55000</v>
      </c>
      <c r="E111" s="2" t="s">
        <v>809</v>
      </c>
      <c r="F111" s="2" t="s">
        <v>188</v>
      </c>
      <c r="G111" s="2" t="s">
        <v>43</v>
      </c>
      <c r="H111" s="3" t="b">
        <v>0</v>
      </c>
      <c r="I111" s="3" t="b">
        <v>1</v>
      </c>
      <c r="J111" s="2" t="s">
        <v>810</v>
      </c>
      <c r="K111" s="2" t="s">
        <v>811</v>
      </c>
      <c r="L111" s="2" t="s">
        <v>812</v>
      </c>
      <c r="M111" s="7" t="s">
        <v>813</v>
      </c>
      <c r="N111" s="1"/>
    </row>
    <row r="112" spans="1:14" ht="15.6" x14ac:dyDescent="0.3">
      <c r="A112" s="6" t="s">
        <v>814</v>
      </c>
      <c r="B112" s="2" t="s">
        <v>815</v>
      </c>
      <c r="C112" s="2" t="s">
        <v>816</v>
      </c>
      <c r="D112" s="4">
        <v>9729000</v>
      </c>
      <c r="E112" s="2" t="s">
        <v>817</v>
      </c>
      <c r="F112" s="2" t="s">
        <v>34</v>
      </c>
      <c r="G112" s="2" t="s">
        <v>18</v>
      </c>
      <c r="H112" s="3" t="b">
        <v>0</v>
      </c>
      <c r="I112" s="3" t="b">
        <v>0</v>
      </c>
      <c r="J112" s="2" t="s">
        <v>818</v>
      </c>
      <c r="K112" s="2" t="s">
        <v>819</v>
      </c>
      <c r="L112" s="2" t="s">
        <v>820</v>
      </c>
      <c r="M112" s="7" t="s">
        <v>821</v>
      </c>
      <c r="N112" s="1"/>
    </row>
    <row r="113" spans="1:14" ht="15.6" x14ac:dyDescent="0.3">
      <c r="A113" s="6" t="s">
        <v>822</v>
      </c>
      <c r="B113" s="2" t="s">
        <v>823</v>
      </c>
      <c r="C113" s="2" t="s">
        <v>824</v>
      </c>
      <c r="D113" s="4">
        <v>24287</v>
      </c>
      <c r="E113" s="2" t="s">
        <v>825</v>
      </c>
      <c r="F113" s="2" t="s">
        <v>17</v>
      </c>
      <c r="G113" s="2" t="s">
        <v>43</v>
      </c>
      <c r="H113" s="3" t="b">
        <v>0</v>
      </c>
      <c r="I113" s="3" t="b">
        <v>0</v>
      </c>
      <c r="J113" s="2" t="s">
        <v>826</v>
      </c>
      <c r="K113" s="2" t="s">
        <v>827</v>
      </c>
      <c r="L113" s="2" t="s">
        <v>828</v>
      </c>
      <c r="M113" s="7" t="s">
        <v>829</v>
      </c>
      <c r="N113" s="1"/>
    </row>
    <row r="114" spans="1:14" ht="15.6" x14ac:dyDescent="0.3">
      <c r="A114" s="6" t="s">
        <v>830</v>
      </c>
      <c r="B114" s="2" t="s">
        <v>831</v>
      </c>
      <c r="C114" s="2" t="s">
        <v>832</v>
      </c>
      <c r="D114" s="4">
        <v>8080205</v>
      </c>
      <c r="E114" s="2" t="s">
        <v>833</v>
      </c>
      <c r="F114" s="2" t="s">
        <v>34</v>
      </c>
      <c r="G114" s="2" t="s">
        <v>18</v>
      </c>
      <c r="H114" s="3" t="b">
        <v>1</v>
      </c>
      <c r="I114" s="3" t="b">
        <v>1</v>
      </c>
      <c r="J114" s="2" t="s">
        <v>834</v>
      </c>
      <c r="K114" s="2" t="s">
        <v>835</v>
      </c>
      <c r="L114" s="2" t="s">
        <v>836</v>
      </c>
      <c r="M114" s="7" t="s">
        <v>837</v>
      </c>
      <c r="N114" s="1"/>
    </row>
    <row r="115" spans="1:14" ht="15.6" x14ac:dyDescent="0.3">
      <c r="A115" s="12" t="s">
        <v>838</v>
      </c>
      <c r="B115" s="13"/>
      <c r="C115" s="13"/>
      <c r="D115" s="14">
        <v>41241550</v>
      </c>
      <c r="E115" s="15"/>
      <c r="F115" s="15"/>
      <c r="G115" s="15"/>
      <c r="H115" s="15">
        <v>15</v>
      </c>
      <c r="I115" s="15">
        <v>29</v>
      </c>
      <c r="J115" s="15"/>
      <c r="K115" s="15"/>
      <c r="L115" s="15"/>
      <c r="M115" s="16"/>
      <c r="N115" s="1"/>
    </row>
    <row r="116" spans="1:14" x14ac:dyDescent="0.3">
      <c r="N116" s="1"/>
    </row>
    <row r="117" spans="1:14" x14ac:dyDescent="0.3">
      <c r="N117" s="1"/>
    </row>
    <row r="118" spans="1:14" x14ac:dyDescent="0.3">
      <c r="N118" s="1"/>
    </row>
    <row r="119" spans="1:14" x14ac:dyDescent="0.3">
      <c r="N119" s="1"/>
    </row>
    <row r="120" spans="1:14" x14ac:dyDescent="0.3">
      <c r="N120" s="1"/>
    </row>
    <row r="121" spans="1:14" x14ac:dyDescent="0.3">
      <c r="N121" s="1"/>
    </row>
    <row r="122" spans="1:14" x14ac:dyDescent="0.3">
      <c r="N122" s="1"/>
    </row>
    <row r="123" spans="1:14" x14ac:dyDescent="0.3">
      <c r="N123" s="1"/>
    </row>
    <row r="124" spans="1:14" x14ac:dyDescent="0.3">
      <c r="N124" s="1"/>
    </row>
    <row r="125" spans="1:14" x14ac:dyDescent="0.3">
      <c r="N125" s="1"/>
    </row>
    <row r="126" spans="1:14" x14ac:dyDescent="0.3">
      <c r="N126" s="1"/>
    </row>
    <row r="127" spans="1:14" x14ac:dyDescent="0.3">
      <c r="N127" s="1"/>
    </row>
    <row r="128" spans="1:14" x14ac:dyDescent="0.3">
      <c r="N128" s="1"/>
    </row>
    <row r="129" spans="14:14" x14ac:dyDescent="0.3">
      <c r="N129" s="1"/>
    </row>
    <row r="130" spans="14:14" x14ac:dyDescent="0.3">
      <c r="N130" s="1"/>
    </row>
    <row r="131" spans="14:14" x14ac:dyDescent="0.3">
      <c r="N131" s="1"/>
    </row>
    <row r="132" spans="14:14" x14ac:dyDescent="0.3">
      <c r="N132" s="1"/>
    </row>
    <row r="133" spans="14:14" x14ac:dyDescent="0.3">
      <c r="N133" s="1"/>
    </row>
    <row r="134" spans="14:14" x14ac:dyDescent="0.3">
      <c r="N134" s="1"/>
    </row>
    <row r="135" spans="14:14" x14ac:dyDescent="0.3">
      <c r="N135" s="1"/>
    </row>
    <row r="136" spans="14:14" x14ac:dyDescent="0.3">
      <c r="N136" s="1"/>
    </row>
    <row r="137" spans="14:14" x14ac:dyDescent="0.3">
      <c r="N137" s="1"/>
    </row>
    <row r="138" spans="14:14" x14ac:dyDescent="0.3">
      <c r="N138" s="1"/>
    </row>
    <row r="139" spans="14:14" x14ac:dyDescent="0.3">
      <c r="N139" s="1"/>
    </row>
    <row r="140" spans="14:14" x14ac:dyDescent="0.3">
      <c r="N140" s="1"/>
    </row>
    <row r="141" spans="14:14" x14ac:dyDescent="0.3">
      <c r="N141" s="1"/>
    </row>
    <row r="142" spans="14:14" x14ac:dyDescent="0.3">
      <c r="N142" s="1"/>
    </row>
    <row r="143" spans="14:14" x14ac:dyDescent="0.3">
      <c r="N143" s="1"/>
    </row>
    <row r="144" spans="14:14" x14ac:dyDescent="0.3">
      <c r="N144" s="1"/>
    </row>
    <row r="145" spans="14:14" x14ac:dyDescent="0.3">
      <c r="N145" s="1"/>
    </row>
    <row r="146" spans="14:14" x14ac:dyDescent="0.3">
      <c r="N146" s="1"/>
    </row>
    <row r="147" spans="14:14" x14ac:dyDescent="0.3">
      <c r="N147" s="1"/>
    </row>
    <row r="148" spans="14:14" x14ac:dyDescent="0.3">
      <c r="N148" s="1"/>
    </row>
    <row r="149" spans="14:14" x14ac:dyDescent="0.3">
      <c r="N149" s="1"/>
    </row>
    <row r="150" spans="14:14" x14ac:dyDescent="0.3">
      <c r="N150" s="1"/>
    </row>
    <row r="151" spans="14:14" x14ac:dyDescent="0.3">
      <c r="N151" s="1"/>
    </row>
    <row r="152" spans="14:14" x14ac:dyDescent="0.3">
      <c r="N152" s="1"/>
    </row>
    <row r="153" spans="14:14" x14ac:dyDescent="0.3">
      <c r="N153" s="1"/>
    </row>
    <row r="154" spans="14:14" x14ac:dyDescent="0.3">
      <c r="N154" s="1"/>
    </row>
    <row r="155" spans="14:14" x14ac:dyDescent="0.3">
      <c r="N155" s="1"/>
    </row>
    <row r="156" spans="14:14" x14ac:dyDescent="0.3">
      <c r="N156" s="1"/>
    </row>
    <row r="157" spans="14:14" x14ac:dyDescent="0.3">
      <c r="N157" s="1"/>
    </row>
    <row r="158" spans="14:14" x14ac:dyDescent="0.3">
      <c r="N158" s="1"/>
    </row>
    <row r="159" spans="14:14" x14ac:dyDescent="0.3">
      <c r="N159" s="1"/>
    </row>
    <row r="160" spans="14:14" x14ac:dyDescent="0.3">
      <c r="N160" s="1"/>
    </row>
  </sheetData>
  <phoneticPr fontId="4" type="noConversion"/>
  <conditionalFormatting sqref="J1:J114">
    <cfRule type="cellIs" dxfId="0" priority="1" operator="greaterThan">
      <formula>"500 000"</formula>
    </cfRule>
  </conditionalFormatting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2D2B8641C84F4988543CE4710124CD" ma:contentTypeVersion="25" ma:contentTypeDescription="Crée un document." ma:contentTypeScope="" ma:versionID="860843647d39f85632203176f487c6ad">
  <xsd:schema xmlns:xsd="http://www.w3.org/2001/XMLSchema" xmlns:xs="http://www.w3.org/2001/XMLSchema" xmlns:p="http://schemas.microsoft.com/office/2006/metadata/properties" xmlns:ns2="e837be28-c3f1-47e4-820a-a1ba8a1d50bf" xmlns:ns3="f1a3022e-6dec-42da-b2e6-6ca84a972c42" targetNamespace="http://schemas.microsoft.com/office/2006/metadata/properties" ma:root="true" ma:fieldsID="a9272676ed0cb5a51e20ada340cc7a03" ns2:_="" ns3:_="">
    <xsd:import namespace="e837be28-c3f1-47e4-820a-a1ba8a1d50bf"/>
    <xsd:import namespace="f1a3022e-6dec-42da-b2e6-6ca84a972c4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  <xsd:element ref="ns3:Tag_x2013_T_x00ea_te" minOccurs="0"/>
                <xsd:element ref="ns3:Tag_x2013_Corps" minOccurs="0"/>
                <xsd:element ref="ns3:Statut" minOccurs="0"/>
                <xsd:element ref="ns3:Commentaires" minOccurs="0"/>
                <xsd:element ref="ns3:OutlookMessage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37be28-c3f1-47e4-820a-a1ba8a1d50b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c9a85a8-c6ef-49c3-bddc-58af919c82f0}" ma:internalName="TaxCatchAll" ma:showField="CatchAllData" ma:web="e837be28-c3f1-47e4-820a-a1ba8a1d50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a3022e-6dec-42da-b2e6-6ca84a972c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534b2350-f767-4209-adf3-02301de9e8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Tag_x2013_T_x00ea_te" ma:index="27" nillable="true" ma:displayName="Tag – Tête" ma:format="Dropdown" ma:internalName="Tag_x2013_T_x00ea_te">
      <xsd:simpleType>
        <xsd:union memberTypes="dms:Text">
          <xsd:simpleType>
            <xsd:restriction base="dms:Choice">
              <xsd:enumeration value="Général"/>
              <xsd:enumeration value="RQT SO"/>
              <xsd:enumeration value="NMT"/>
              <xsd:enumeration value="NR"/>
              <xsd:enumeration value="DSR"/>
              <xsd:enumeration value="RQT IA"/>
              <xsd:enumeration value="Plateforme"/>
              <xsd:enumeration value="Législation"/>
              <xsd:enumeration value="Facturation"/>
              <xsd:enumeration value="MGI"/>
              <xsd:enumeration value="à classer"/>
              <xsd:enumeration value="à supprimer"/>
            </xsd:restriction>
          </xsd:simpleType>
        </xsd:union>
      </xsd:simpleType>
    </xsd:element>
    <xsd:element name="Tag_x2013_Corps" ma:index="28" nillable="true" ma:displayName="Tag – Corps" ma:format="Dropdown" ma:internalName="Tag_x2013_Corp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ontre-analyse"/>
                        <xsd:enumeration value="Délais de conservation – laboratoire"/>
                        <xsd:enumeration value="Concentrations de fond"/>
                        <xsd:enumeration value="Dépassement de volume"/>
                        <xsd:enumeration value="Amiante"/>
                        <xsd:enumeration value="Type d’usage"/>
                        <xsd:enumeration value="Réutilisation des terres"/>
                        <xsd:enumeration value="Stockage temporaire"/>
                        <xsd:enumeration value="Plateforme"/>
                        <xsd:enumeration value="Inertes - Criblages - éléments exogène"/>
                        <xsd:enumeration value="Terres ou pas terres"/>
                        <xsd:enumeration value="Terrain suspect"/>
                        <xsd:enumeration value="Permis"/>
                        <xsd:enumeration value="Article 15"/>
                        <xsd:enumeration value="Article 27"/>
                        <xsd:enumeration value="Article 80 + PA"/>
                        <xsd:enumeration value="DPC – demande d’information"/>
                        <xsd:enumeration value="Enregistrements"/>
                        <xsd:enumeration value="Facturation"/>
                        <xsd:enumeration value="Addendum"/>
                        <xsd:enumeration value="Résultats d'analyse"/>
                        <xsd:enumeration value="Acteurs"/>
                        <xsd:enumeration value="PFAS"/>
                        <xsd:enumeration value="PNN"/>
                        <xsd:enumeration value="Code déchet"/>
                        <xsd:enumeration value="Article 13"/>
                        <xsd:enumeration value="Prélèvements"/>
                        <xsd:enumeration value="Réutilisation résultats d'analyse"/>
                        <xsd:enumeration value="Ballast"/>
                        <xsd:enumeration value="Bug plateforme"/>
                        <xsd:enumeration value="Hors Wallonie"/>
                        <xsd:enumeration value="Regroupement"/>
                        <xsd:enumeration value="PCB"/>
                        <xsd:enumeration value="Prolongation CCQ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tatut" ma:index="29" nillable="true" ma:displayName="Statut" ma:format="Dropdown" ma:indexed="true" ma:internalName="Statut">
      <xsd:simpleType>
        <xsd:restriction base="dms:Choice">
          <xsd:enumeration value="À valider"/>
          <xsd:enumeration value="À corriger"/>
          <xsd:enumeration value="Validée"/>
          <xsd:enumeration value="Rejetée"/>
          <xsd:enumeration value="À arbitrer"/>
        </xsd:restriction>
      </xsd:simpleType>
    </xsd:element>
    <xsd:element name="Commentaires" ma:index="30" nillable="true" ma:displayName="Commentaires" ma:format="Dropdown" ma:internalName="Commentaires">
      <xsd:simpleType>
        <xsd:restriction base="dms:Note">
          <xsd:maxLength value="255"/>
        </xsd:restriction>
      </xsd:simpleType>
    </xsd:element>
    <xsd:element name="OutlookMessageId" ma:index="31" nillable="true" ma:displayName="OutlookMessageId" ma:format="Dropdown" ma:internalName="OutlookMessageId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t xmlns="f1a3022e-6dec-42da-b2e6-6ca84a972c42" xsi:nil="true"/>
    <Commentaires xmlns="f1a3022e-6dec-42da-b2e6-6ca84a972c42" xsi:nil="true"/>
    <Tag_x2013_T_x00ea_te xmlns="f1a3022e-6dec-42da-b2e6-6ca84a972c42" xsi:nil="true"/>
    <TaxCatchAll xmlns="e837be28-c3f1-47e4-820a-a1ba8a1d50bf" xsi:nil="true"/>
    <OutlookMessageId xmlns="f1a3022e-6dec-42da-b2e6-6ca84a972c42" xsi:nil="true"/>
    <Tag_x2013_Corps xmlns="f1a3022e-6dec-42da-b2e6-6ca84a972c42" xsi:nil="true"/>
    <lcf76f155ced4ddcb4097134ff3c332f xmlns="f1a3022e-6dec-42da-b2e6-6ca84a972c4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9021A80-2DD8-4C24-8776-7CE5EC74862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9DC06A-D127-4D89-BEF6-50233DB581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37be28-c3f1-47e4-820a-a1ba8a1d50bf"/>
    <ds:schemaRef ds:uri="f1a3022e-6dec-42da-b2e6-6ca84a972c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66132D7-90D0-464C-A315-FF43E0EF6191}">
  <ds:schemaRefs>
    <ds:schemaRef ds:uri="http://schemas.microsoft.com/office/2006/metadata/properties"/>
    <ds:schemaRef ds:uri="http://schemas.microsoft.com/office/infopath/2007/PartnerControls"/>
    <ds:schemaRef ds:uri="f1a3022e-6dec-42da-b2e6-6ca84a972c42"/>
    <ds:schemaRef ds:uri="e837be28-c3f1-47e4-820a-a1ba8a1d50b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 des sites récepteurs à pu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Gilles Vandenbosch</cp:lastModifiedBy>
  <dcterms:created xsi:type="dcterms:W3CDTF">2026-09-29T07:52:48Z</dcterms:created>
  <dcterms:modified xsi:type="dcterms:W3CDTF">2026-10-01T08:27:49Z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0x010100AC2D2B8641C84F4988543CE4710124CD</vt:lpwstr>
  </property>
  <property fmtid="{D5CDD505-2E9C-101B-9397-08002B2CF9AE}" pid="3" name="MediaServiceImageTags">
    <vt:lpwstr/>
  </property>
</Properties>
</file>